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17895" windowHeight="10935"/>
  </bookViews>
  <sheets>
    <sheet name="МО" sheetId="2" r:id="rId1"/>
  </sheets>
  <definedNames>
    <definedName name="_xlnm.Print_Titles" localSheetId="0">МО!$23:$23</definedName>
  </definedNames>
  <calcPr calcId="145621"/>
</workbook>
</file>

<file path=xl/calcChain.xml><?xml version="1.0" encoding="utf-8"?>
<calcChain xmlns="http://schemas.openxmlformats.org/spreadsheetml/2006/main">
  <c r="C23" i="2" l="1"/>
  <c r="D23" i="2" s="1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 s="1"/>
  <c r="DX23" i="2"/>
</calcChain>
</file>

<file path=xl/sharedStrings.xml><?xml version="1.0" encoding="utf-8"?>
<sst xmlns="http://schemas.openxmlformats.org/spreadsheetml/2006/main" count="891" uniqueCount="193">
  <si>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</si>
  <si>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</si>
  <si>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</si>
  <si>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</si>
  <si>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</si>
  <si>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</si>
  <si>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</si>
  <si>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января 2024г.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</si>
  <si>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</si>
  <si>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</si>
  <si>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</si>
  <si>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Министерство финансов Удмуртской Республики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</si>
  <si>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</si>
  <si>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</si>
  <si>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</si>
  <si>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</si>
  <si>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</si>
  <si>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</si>
  <si>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</si>
  <si>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</si>
  <si>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</si>
  <si>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</si>
  <si>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</si>
  <si>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</si>
  <si>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</si>
  <si>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</si>
  <si>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</si>
  <si>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</si>
  <si>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</si>
  <si>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</si>
  <si>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</si>
  <si>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</si>
  <si>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</si>
  <si>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</si>
  <si>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</si>
  <si>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</si>
  <si>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</si>
  <si>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</si>
  <si>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</si>
  <si>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</si>
  <si>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</si>
  <si>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</si>
  <si>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</si>
  <si>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</si>
  <si>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</si>
  <si>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</si>
  <si>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</si>
  <si>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</si>
  <si>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</si>
  <si>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</si>
  <si>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</si>
  <si>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</si>
  <si>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</si>
  <si>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</si>
  <si>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8. Расходные обязательства, возникшие в результате принятия нормативных правовых актов муниципального округа, заключения договоров (соглашений), всего
из них:</t>
  </si>
  <si>
    <t>10600</t>
  </si>
  <si>
    <t>х</t>
  </si>
  <si>
    <t>8.1. Расходные обязательства, возникшие в результате принятия нормативных правовых актов муниципального округа,  заключения договоров (соглашений) в рамках реализации вопросов местного значения муниципального округа, всего</t>
  </si>
  <si>
    <t>10601</t>
  </si>
  <si>
    <t>8.1.4. организация в границах муниципального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</si>
  <si>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10605</t>
  </si>
  <si>
    <t>Федеральный закон от 06.10.2003 № 131-ФЗ "Об общих принципах организации местного самоуправления в Российской Федерации"</t>
  </si>
  <si>
    <t>ст.14 ч.1 п.6</t>
  </si>
  <si>
    <t>06.10.2003, не установлен</t>
  </si>
  <si>
    <t xml:space="preserve"> </t>
  </si>
  <si>
    <t>0502
0412
0505</t>
  </si>
  <si>
    <t>Метод индексации</t>
  </si>
  <si>
    <t>1</t>
  </si>
  <si>
    <t>8.1.6.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 муниципального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</si>
  <si>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10607</t>
  </si>
  <si>
    <t>0409</t>
  </si>
  <si>
    <t>8.1.7. обеспечение проживающих в муниципальном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</si>
  <si>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10608</t>
  </si>
  <si>
    <t>0501</t>
  </si>
  <si>
    <t>8.1.14. участие в профилактике терроризма и экстремизма, а также в минимизации и (или) ликвидации последствий проявлений терроризма и экстремизма в границах муниципального округа</t>
  </si>
  <si>
    <t>10615</t>
  </si>
  <si>
    <t>0113</t>
  </si>
  <si>
    <t>8.1.16. участие в предупреждении и ликвидации последствий чрезвычайных ситуаций в границах муниципального округа</t>
  </si>
  <si>
    <t>10617</t>
  </si>
  <si>
    <t>0310
0314</t>
  </si>
  <si>
    <t>8.1.21.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</si>
  <si>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10622</t>
  </si>
  <si>
    <t>0701</t>
  </si>
  <si>
    <t>8.1.23.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</si>
  <si>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10624</t>
  </si>
  <si>
    <t>0702</t>
  </si>
  <si>
    <t>8.1.24.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</si>
  <si>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10625</t>
  </si>
  <si>
    <t>0703
0705</t>
  </si>
  <si>
    <t>8.1.29. организация библиотечного обслуживания населения, комплектование и обеспечение сохранности библиотечных фондов библиотек муниципального округа</t>
  </si>
  <si>
    <t>10630</t>
  </si>
  <si>
    <t>0801</t>
  </si>
  <si>
    <t>8.1.30. создание условий для организации досуга и обеспечения жителей муниципального округа услугами организаций культуры</t>
  </si>
  <si>
    <t>10631</t>
  </si>
  <si>
    <t>8.1.33. обеспечение условий для развития на территории муниципального округа физической культуры, школьного спорта и массового спорта</t>
  </si>
  <si>
    <t>10634</t>
  </si>
  <si>
    <t>1004
1101
1102</t>
  </si>
  <si>
    <t>8.1.38.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</si>
  <si>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10639</t>
  </si>
  <si>
    <t>0605</t>
  </si>
  <si>
    <t>8.1.40. организация благоустройства территории муниципального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</si>
  <si>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10641</t>
  </si>
  <si>
    <t>0503</t>
  </si>
  <si>
    <t>8.1.46. организация и осуществление мероприятий по территориальной обороне и гражданской обороне, защите населения и территории муниципильного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</si>
  <si>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10647</t>
  </si>
  <si>
    <t>0309</t>
  </si>
  <si>
    <t>8.1.54. организация и осуществление мероприятий по работе с детьми и молодежью в муниципальном округе, городском округе</t>
  </si>
  <si>
    <t>10655</t>
  </si>
  <si>
    <t>0707
0709</t>
  </si>
  <si>
    <t>8.2. Расходные обязательства, возникшие в результате принятия нормативных правовых актов муниципального округа, заключения договоров (соглашений) в рамках реализации полномочий органов местного самоуправления муниципального округа по решению вопросов местного значения муниципального округа, всего</t>
  </si>
  <si>
    <t>10700</t>
  </si>
  <si>
    <t>8.2.1.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</si>
  <si>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10701</t>
  </si>
  <si>
    <t>0102
0103
0104
0106
0111
0113
0405
0709</t>
  </si>
  <si>
    <t>Метод индексации
Плановый метод</t>
  </si>
  <si>
    <t>8.2.2.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</si>
  <si>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10702</t>
  </si>
  <si>
    <t>в целом</t>
  </si>
  <si>
    <t>0102
0103
0104
0106
0113
0405
0709</t>
  </si>
  <si>
    <t>Плановый метод</t>
  </si>
  <si>
    <t>8.2.3.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</si>
  <si>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10703</t>
  </si>
  <si>
    <t>1301</t>
  </si>
  <si>
    <t>8.2.4.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</si>
  <si>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10704</t>
  </si>
  <si>
    <t>8.2.8.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</si>
  <si>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10708</t>
  </si>
  <si>
    <t>8.2.23. предоставление доплаты за выслугу лет к трудовой пенсии муниципальным служащим за счет средств местного бюджета</t>
  </si>
  <si>
    <t>10723</t>
  </si>
  <si>
    <t>1001</t>
  </si>
  <si>
    <t>8.2.24.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</si>
  <si>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10724</t>
  </si>
  <si>
    <t>8.3. Расходные обязательства, возникшие в результате принятия нормативных правовых актов муниципального округа, заключения договоров (соглашений) в рамках реализации органами местного самоуправления муниципального округа, права на решение вопросов, не отнесенных к вопросам местного значения муниципального округа, всего</t>
  </si>
  <si>
    <t>10800</t>
  </si>
  <si>
    <t>8.3.3.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</si>
  <si>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11000</t>
  </si>
  <si>
    <t>8.3.3.1 Выплаты гражданам, имеющим звание "Почетный гражданин"</t>
  </si>
  <si>
    <t>11001</t>
  </si>
  <si>
    <t>1003</t>
  </si>
  <si>
    <t>8.3.3.2. Прочие меры социальной поддержки и социальной помощи для отдельных категорий граждан</t>
  </si>
  <si>
    <t>11002</t>
  </si>
  <si>
    <t>1003
1006</t>
  </si>
  <si>
    <t>8.4. Расходные обязательства, возникшие в результате принятия нормативных правовых актов муниципального округа,  заключения договоров (соглашений) в рамках реализации органами местного самоуправления муниципального округа,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</si>
  <si>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11200</t>
  </si>
  <si>
    <t>8.4.1. за счет субвенций, предоставленных из федерального бюджета, всего</t>
  </si>
  <si>
    <t>11201</t>
  </si>
  <si>
    <t>8.4.1.1. на государственную регистрацию актов гражданского состояния</t>
  </si>
  <si>
    <t>11202</t>
  </si>
  <si>
    <t>-</t>
  </si>
  <si>
    <t>0104</t>
  </si>
  <si>
    <t>8.4.1.2. по составлению (изменению) списков кандидатов в присяжные заседатели</t>
  </si>
  <si>
    <t>11203</t>
  </si>
  <si>
    <t>0105</t>
  </si>
  <si>
    <t>8.4.1.3. на осуществление воинского учета на территориях, на которых отсутствуют структурные подразделения военных комиссариатов</t>
  </si>
  <si>
    <t>11204</t>
  </si>
  <si>
    <t>0203</t>
  </si>
  <si>
    <t>8.4.2. за счет субвенций, предоставленных из бюджета субъекта Российской Федерации, всего</t>
  </si>
  <si>
    <t>11300</t>
  </si>
  <si>
    <t>8.4.2.1.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(муниципальных учреждений) (в части вопросов оплаты труда работников органов государственной власти субъекта Российской Федерации (органов местного самоуправления))</t>
  </si>
  <si>
    <t>11301</t>
  </si>
  <si>
    <t>0104
0505</t>
  </si>
  <si>
    <t>8.4.2.2.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(органов местного самоуправления) без учета вопросов оплаты труда работников органов государственной власти субъекта Российской Федерации (органов местного самоуправления))</t>
  </si>
  <si>
    <t>11302</t>
  </si>
  <si>
    <t>0104
0113
0505</t>
  </si>
  <si>
    <t>8.4.2.2.3. Организация архивного дела в субъекте Российской Федерации</t>
  </si>
  <si>
    <t>11302.3</t>
  </si>
  <si>
    <t>8.4.2.28.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</si>
  <si>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11328</t>
  </si>
  <si>
    <t>10</t>
  </si>
  <si>
    <t>1004</t>
  </si>
  <si>
    <t>8.4.2.36.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помощи, в том числе на основании социального контракта, малоимущим семьям, малоимущим одиноко проживающим гражданам, реабилитированным лицам и лицам, признанным пострадавшими от политических репрессий, иным категориям граждан, которые по независящим от них причинам имеют среднедушевой доход ниже величины прожиточного минимума, установленного в соответствующем субъекте Российской Федерации, в том числе гражданам, находящимся в трудной жизненной ситуации; участие в обеспечении беспрепятственного доступа инвалидов к объектам социальной, инженерной и транспортной инфраструктур в пределах установленных полномочий (в части предоставления мер социальной поддержки льготным категориям граждан)</t>
  </si>
  <si>
    <t>11336</t>
  </si>
  <si>
    <t>1003
1004</t>
  </si>
  <si>
    <t>8.4.2.37.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</si>
  <si>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11337</t>
  </si>
  <si>
    <t>8.4.2.54.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</si>
  <si>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11354</t>
  </si>
  <si>
    <t>14</t>
  </si>
  <si>
    <t>0405
0503</t>
  </si>
  <si>
    <t>8.5. отдельные государственные полномочия, не переданные, но осуществляемые органами местного самоуправления муниципального округа за счет субвенций из бюджета субъекта Российской Федерации</t>
  </si>
  <si>
    <t>11500</t>
  </si>
  <si>
    <t>8.5.2.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</si>
  <si>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11502</t>
  </si>
  <si>
    <t>6</t>
  </si>
  <si>
    <t>8.5.3.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</si>
  <si>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11503</t>
  </si>
  <si>
    <t>8.7. Условно утвержденные расходы на первый и второй годы планового периода в соответствии с решением о местном бюджете муниципального округа</t>
  </si>
  <si>
    <t>11700</t>
  </si>
  <si>
    <t>9999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</si>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</sst>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1"/>
    <xf numFmtId="0" fontId="2" fillId="0" borderId="1">
      <alignment horizontal="right" vertical="top"/>
    </xf>
    <xf numFmtId="0" fontId="1" fillId="0" borderId="1">
      <alignment horizontal="center" vertical="top"/>
    </xf>
    <xf numFmtId="0" fontId="1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horizontal="left" vertical="top"/>
    </xf>
    <xf numFmtId="0" fontId="5" fillId="0" borderId="1">
      <alignment vertical="top"/>
    </xf>
    <xf numFmtId="0" fontId="2" fillId="0" borderId="1">
      <alignment vertical="top"/>
    </xf>
    <xf numFmtId="0" fontId="2" fillId="2" borderId="1">
      <alignment horizontal="left" vertical="top"/>
    </xf>
    <xf numFmtId="49" fontId="2" fillId="2" borderId="1">
      <alignment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4">
      <alignment horizontal="center" vertical="top"/>
    </xf>
    <xf numFmtId="49" fontId="7" fillId="0" borderId="4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9" fontId="7" fillId="2" borderId="3">
      <alignment horizontal="center" vertical="top" wrapText="1"/>
    </xf>
    <xf numFmtId="4" fontId="7" fillId="2" borderId="3">
      <alignment horizontal="right" vertical="top" shrinkToFit="1"/>
    </xf>
    <xf numFmtId="49" fontId="3" fillId="0" borderId="4">
      <alignment horizontal="left" vertical="top" wrapText="1"/>
    </xf>
    <xf numFmtId="49" fontId="3" fillId="2" borderId="3">
      <alignment horizontal="center" vertical="top" shrinkToFit="1"/>
    </xf>
    <xf numFmtId="49" fontId="3" fillId="0" borderId="4">
      <alignment horizontal="center" vertical="top" wrapText="1"/>
    </xf>
    <xf numFmtId="49" fontId="3" fillId="0" borderId="3">
      <alignment horizontal="center" vertical="top" wrapText="1"/>
    </xf>
    <xf numFmtId="0" fontId="3" fillId="0" borderId="4">
      <alignment horizontal="center" vertical="top" wrapText="1"/>
    </xf>
    <xf numFmtId="0" fontId="3" fillId="0" borderId="3">
      <alignment horizontal="center" vertical="top" wrapText="1"/>
    </xf>
    <xf numFmtId="49" fontId="3" fillId="2" borderId="3">
      <alignment horizontal="left" vertical="top" wrapText="1"/>
    </xf>
    <xf numFmtId="4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4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8" fillId="0" borderId="3">
      <alignment horizontal="center" vertical="center" wrapText="1"/>
    </xf>
    <xf numFmtId="0" fontId="9" fillId="3" borderId="1">
      <alignment vertical="top"/>
    </xf>
    <xf numFmtId="4" fontId="10" fillId="2" borderId="3">
      <alignment horizontal="right" vertical="top" shrinkToFit="1"/>
    </xf>
    <xf numFmtId="49" fontId="10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1" fillId="0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top" wrapText="1" shrinkToFit="1"/>
    </xf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3" applyNumberFormat="1" applyProtection="1">
      <alignment horizontal="center" vertical="top"/>
    </xf>
    <xf numFmtId="0" fontId="1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horizontal="left" vertical="top"/>
    </xf>
    <xf numFmtId="0" fontId="2" fillId="0" borderId="1" xfId="11" applyNumberFormat="1" applyProtection="1">
      <alignment vertical="top"/>
    </xf>
    <xf numFmtId="49" fontId="2" fillId="2" borderId="1" xfId="13" applyNumberFormat="1" applyProtection="1">
      <alignment vertical="top"/>
    </xf>
    <xf numFmtId="0" fontId="2" fillId="2" borderId="1" xfId="14" applyNumberFormat="1" applyProtection="1">
      <alignment vertical="top"/>
    </xf>
    <xf numFmtId="49" fontId="1" fillId="0" borderId="1" xfId="21" applyNumberFormat="1" applyProtection="1"/>
    <xf numFmtId="0" fontId="3" fillId="0" borderId="3" xfId="36" applyNumberFormat="1" applyProtection="1">
      <alignment horizontal="center" vertical="top"/>
    </xf>
    <xf numFmtId="0" fontId="3" fillId="0" borderId="4" xfId="37" applyNumberFormat="1" applyProtection="1">
      <alignment horizontal="center" vertical="top"/>
    </xf>
    <xf numFmtId="49" fontId="7" fillId="0" borderId="4" xfId="38" applyNumberFormat="1" applyProtection="1">
      <alignment horizontal="left" vertical="top" wrapText="1"/>
    </xf>
    <xf numFmtId="49" fontId="7" fillId="2" borderId="3" xfId="39" applyNumberFormat="1" applyProtection="1">
      <alignment horizontal="center" vertical="top" shrinkToFit="1"/>
    </xf>
    <xf numFmtId="49" fontId="7" fillId="0" borderId="3" xfId="40" applyNumberFormat="1" applyProtection="1">
      <alignment horizontal="center" vertical="top"/>
    </xf>
    <xf numFmtId="0" fontId="7" fillId="0" borderId="3" xfId="41" applyNumberFormat="1" applyProtection="1">
      <alignment horizontal="center" vertical="top"/>
    </xf>
    <xf numFmtId="49" fontId="7" fillId="2" borderId="3" xfId="42" applyNumberFormat="1" applyProtection="1">
      <alignment horizontal="center" vertical="top" wrapText="1"/>
    </xf>
    <xf numFmtId="4" fontId="7" fillId="2" borderId="3" xfId="43" applyNumberFormat="1" applyProtection="1">
      <alignment horizontal="right" vertical="top" shrinkToFit="1"/>
    </xf>
    <xf numFmtId="49" fontId="3" fillId="0" borderId="4" xfId="44" applyNumberFormat="1" applyProtection="1">
      <alignment horizontal="left" vertical="top" wrapText="1"/>
    </xf>
    <xf numFmtId="49" fontId="3" fillId="2" borderId="3" xfId="45" applyNumberFormat="1" applyProtection="1">
      <alignment horizontal="center" vertical="top" shrinkToFit="1"/>
    </xf>
    <xf numFmtId="49" fontId="3" fillId="0" borderId="4" xfId="46" applyNumberFormat="1" applyProtection="1">
      <alignment horizontal="center" vertical="top" wrapText="1"/>
    </xf>
    <xf numFmtId="49" fontId="3" fillId="0" borderId="3" xfId="47" applyNumberFormat="1" applyProtection="1">
      <alignment horizontal="center" vertical="top" wrapText="1"/>
    </xf>
    <xf numFmtId="0" fontId="3" fillId="0" borderId="4" xfId="48" applyNumberFormat="1" applyProtection="1">
      <alignment horizontal="center" vertical="top" wrapText="1"/>
    </xf>
    <xf numFmtId="0" fontId="3" fillId="0" borderId="3" xfId="49" applyNumberFormat="1" applyProtection="1">
      <alignment horizontal="center" vertical="top" wrapText="1"/>
    </xf>
    <xf numFmtId="49" fontId="3" fillId="2" borderId="3" xfId="50" applyNumberFormat="1" applyProtection="1">
      <alignment horizontal="left" vertical="top" wrapText="1"/>
    </xf>
    <xf numFmtId="4" fontId="3" fillId="2" borderId="3" xfId="51" applyNumberFormat="1" applyProtection="1">
      <alignment horizontal="right" vertical="top" shrinkToFit="1"/>
    </xf>
    <xf numFmtId="49" fontId="3" fillId="2" borderId="3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6" fillId="0" borderId="3" xfId="34" applyNumberFormat="1" applyProtection="1">
      <alignment horizontal="center" vertical="center" wrapText="1"/>
    </xf>
    <xf numFmtId="49" fontId="6" fillId="0" borderId="3" xfId="34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5" xfId="34" applyNumberFormat="1" applyBorder="1" applyProtection="1">
      <alignment horizontal="center" vertical="center" wrapText="1"/>
    </xf>
    <xf numFmtId="49" fontId="6" fillId="0" borderId="6" xfId="34" applyNumberFormat="1" applyBorder="1" applyProtection="1">
      <alignment horizontal="center" vertical="center" wrapText="1"/>
    </xf>
    <xf numFmtId="49" fontId="6" fillId="0" borderId="3" xfId="35" applyNumberFormat="1" applyProtection="1">
      <alignment horizontal="center" vertical="center" wrapText="1"/>
    </xf>
    <xf numFmtId="49" fontId="6" fillId="0" borderId="3" xfId="35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3" xfId="22" applyNumberFormat="1" applyProtection="1">
      <alignment horizontal="center" vertical="center"/>
    </xf>
    <xf numFmtId="49" fontId="3" fillId="0" borderId="3" xfId="22">
      <alignment horizontal="center" vertical="center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0" fontId="2" fillId="0" borderId="1" xfId="11" applyNumberFormat="1" applyProtection="1">
      <alignment vertical="top"/>
    </xf>
    <xf numFmtId="0" fontId="2" fillId="0" borderId="1" xfId="11">
      <alignment vertical="top"/>
    </xf>
    <xf numFmtId="49" fontId="3" fillId="0" borderId="3" xfId="20" applyNumberFormat="1" applyProtection="1">
      <alignment horizontal="center" vertical="center" wrapText="1"/>
    </xf>
    <xf numFmtId="49" fontId="3" fillId="0" borderId="3" xfId="20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5" xfId="15" applyNumberFormat="1" applyBorder="1" applyProtection="1">
      <alignment horizontal="center" vertical="center" wrapText="1"/>
    </xf>
    <xf numFmtId="49" fontId="3" fillId="0" borderId="6" xfId="15" applyNumberFormat="1" applyBorder="1" applyProtection="1">
      <alignment horizontal="center" vertical="center" wrapText="1"/>
    </xf>
    <xf numFmtId="49" fontId="3" fillId="0" borderId="3" xfId="18" applyNumberFormat="1" applyProtection="1">
      <alignment horizontal="center" vertical="center" wrapText="1"/>
    </xf>
    <xf numFmtId="49" fontId="3" fillId="0" borderId="3" xfId="18">
      <alignment horizontal="center" vertical="center" wrapText="1"/>
    </xf>
    <xf numFmtId="49" fontId="3" fillId="2" borderId="4" xfId="19" applyNumberFormat="1" applyProtection="1">
      <alignment horizontal="center" vertical="center" wrapText="1"/>
    </xf>
    <xf numFmtId="49" fontId="3" fillId="2" borderId="4" xfId="19">
      <alignment horizontal="center" vertical="center" wrapText="1"/>
    </xf>
    <xf numFmtId="0" fontId="2" fillId="0" borderId="1" xfId="2" applyNumberFormat="1" applyProtection="1">
      <alignment horizontal="right" vertical="top"/>
    </xf>
    <xf numFmtId="0" fontId="2" fillId="0" borderId="1" xfId="2">
      <alignment horizontal="right" vertical="top"/>
    </xf>
    <xf numFmtId="0" fontId="1" fillId="0" borderId="1" xfId="4" applyNumberFormat="1" applyProtection="1">
      <alignment horizontal="left" vertical="top"/>
    </xf>
    <xf numFmtId="0" fontId="1" fillId="0" borderId="1" xfId="4">
      <alignment horizontal="left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9" applyNumberFormat="1" applyProtection="1">
      <alignment horizontal="left" vertical="top"/>
    </xf>
    <xf numFmtId="0" fontId="2" fillId="0" borderId="1" xfId="9">
      <alignment horizontal="left" vertical="top"/>
    </xf>
    <xf numFmtId="0" fontId="1" fillId="0" borderId="1" xfId="3" applyNumberFormat="1" applyProtection="1">
      <alignment horizontal="center" vertical="top"/>
    </xf>
    <xf numFmtId="0" fontId="1" fillId="0" borderId="1" xfId="3">
      <alignment horizontal="center" vertical="top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2"/>
    <cellStyle name="xl109" xfId="31"/>
    <cellStyle name="xl110" xfId="32"/>
    <cellStyle name="xl111" xfId="49"/>
    <cellStyle name="xl112" xfId="103"/>
    <cellStyle name="xl113" xfId="18"/>
    <cellStyle name="xl114" xfId="19"/>
    <cellStyle name="xl115" xfId="33"/>
    <cellStyle name="xl116" xfId="57"/>
    <cellStyle name="xl117" xfId="20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43"/>
    <cellStyle name="xl66" xfId="91"/>
    <cellStyle name="xl67" xfId="51"/>
    <cellStyle name="xl68" xfId="92"/>
    <cellStyle name="xl69" xfId="17"/>
    <cellStyle name="xl70" xfId="93"/>
    <cellStyle name="xl71" xfId="94"/>
    <cellStyle name="xl72" xfId="95"/>
    <cellStyle name="xl73" xfId="96"/>
    <cellStyle name="xl74" xfId="7"/>
    <cellStyle name="xl75" xfId="97"/>
    <cellStyle name="xl76" xfId="98"/>
    <cellStyle name="xl77" xfId="99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0"/>
    <cellStyle name="xl87" xfId="52"/>
    <cellStyle name="xl88" xfId="101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73"/>
  <sheetViews>
    <sheetView showGridLines="0" tabSelected="1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2"/>
      <c r="Y1" s="2"/>
      <c r="Z1" s="2"/>
      <c r="AA1" s="77"/>
      <c r="AB1" s="78"/>
      <c r="AC1" s="78"/>
      <c r="AD1" s="78"/>
      <c r="AE1" s="2"/>
      <c r="AF1" s="2"/>
      <c r="AG1" s="2"/>
      <c r="AH1" s="2"/>
      <c r="AI1" s="2"/>
      <c r="AJ1" s="2"/>
      <c r="AK1" s="2"/>
      <c r="AL1" s="2"/>
      <c r="AM1" s="2"/>
      <c r="AN1" s="77"/>
      <c r="AO1" s="78"/>
      <c r="AP1" s="78"/>
      <c r="AQ1" s="78"/>
      <c r="AR1" s="78"/>
      <c r="AS1" s="78"/>
      <c r="AT1" s="78"/>
      <c r="AU1" s="2"/>
      <c r="AV1" s="2"/>
      <c r="AW1" s="77"/>
      <c r="AX1" s="78"/>
      <c r="AY1" s="78"/>
      <c r="AZ1" s="78"/>
      <c r="BA1" s="2"/>
      <c r="BB1" s="77"/>
      <c r="BC1" s="78"/>
      <c r="BD1" s="78"/>
      <c r="BE1" s="78"/>
      <c r="BF1" s="2"/>
      <c r="BG1" s="77"/>
      <c r="BH1" s="78"/>
      <c r="BI1" s="78"/>
      <c r="BJ1" s="78"/>
      <c r="BK1" s="2"/>
      <c r="BL1" s="96" t="s">
        <v>0</v>
      </c>
      <c r="BM1" s="97"/>
      <c r="BN1" s="97"/>
      <c r="BO1" s="97"/>
      <c r="BP1" s="3"/>
      <c r="BQ1" s="3"/>
      <c r="BR1" s="104"/>
      <c r="BS1" s="105"/>
      <c r="BT1" s="105"/>
      <c r="BU1" s="105"/>
      <c r="BV1" s="105"/>
      <c r="BW1" s="105"/>
      <c r="BX1" s="105"/>
      <c r="BY1" s="3"/>
      <c r="BZ1" s="3"/>
      <c r="CA1" s="104"/>
      <c r="CB1" s="105"/>
      <c r="CC1" s="105"/>
      <c r="CD1" s="105"/>
      <c r="CE1" s="2"/>
      <c r="CF1" s="98"/>
      <c r="CG1" s="99"/>
      <c r="CH1" s="99"/>
      <c r="CI1" s="99"/>
      <c r="CJ1" s="4"/>
      <c r="CK1" s="98"/>
      <c r="CL1" s="99"/>
      <c r="CM1" s="99"/>
      <c r="CN1" s="99"/>
      <c r="CO1" s="4"/>
      <c r="CP1" s="96"/>
      <c r="CQ1" s="97"/>
      <c r="CR1" s="97"/>
      <c r="CS1" s="97"/>
      <c r="CT1" s="2"/>
      <c r="CU1" s="98"/>
      <c r="CV1" s="99"/>
      <c r="CW1" s="99"/>
      <c r="CX1" s="99"/>
      <c r="CY1" s="4"/>
      <c r="CZ1" s="98"/>
      <c r="DA1" s="99"/>
      <c r="DB1" s="99"/>
      <c r="DC1" s="99"/>
      <c r="DD1" s="4"/>
      <c r="DE1" s="98"/>
      <c r="DF1" s="99"/>
      <c r="DG1" s="99"/>
      <c r="DH1" s="99"/>
      <c r="DI1" s="4"/>
      <c r="DJ1" s="98"/>
      <c r="DK1" s="99"/>
      <c r="DL1" s="99"/>
      <c r="DM1" s="99"/>
      <c r="DN1" s="4"/>
      <c r="DO1" s="98"/>
      <c r="DP1" s="99"/>
      <c r="DQ1" s="99"/>
      <c r="DR1" s="99"/>
      <c r="DS1" s="4"/>
      <c r="DT1" s="98"/>
      <c r="DU1" s="99"/>
      <c r="DV1" s="99"/>
      <c r="DW1" s="99"/>
      <c r="DX1" s="4"/>
      <c r="DY1" s="5" t="s">
        <v>1</v>
      </c>
      <c r="DZ1" s="2"/>
    </row>
    <row r="2" spans="1:130" ht="13.15" customHeight="1" x14ac:dyDescent="0.25">
      <c r="A2" s="79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2"/>
      <c r="BL2" s="96" t="s">
        <v>3</v>
      </c>
      <c r="BM2" s="97"/>
      <c r="BN2" s="97"/>
      <c r="BO2" s="97"/>
      <c r="BP2" s="3"/>
      <c r="BQ2" s="3"/>
      <c r="BR2" s="104"/>
      <c r="BS2" s="105"/>
      <c r="BT2" s="105"/>
      <c r="BU2" s="105"/>
      <c r="BV2" s="105"/>
      <c r="BW2" s="105"/>
      <c r="BX2" s="105"/>
      <c r="BY2" s="3"/>
      <c r="BZ2" s="3"/>
      <c r="CA2" s="104"/>
      <c r="CB2" s="105"/>
      <c r="CC2" s="105"/>
      <c r="CD2" s="105"/>
      <c r="CE2" s="2"/>
      <c r="CF2" s="98"/>
      <c r="CG2" s="99"/>
      <c r="CH2" s="99"/>
      <c r="CI2" s="99"/>
      <c r="CJ2" s="4"/>
      <c r="CK2" s="98"/>
      <c r="CL2" s="99"/>
      <c r="CM2" s="99"/>
      <c r="CN2" s="99"/>
      <c r="CO2" s="4"/>
      <c r="CP2" s="96"/>
      <c r="CQ2" s="97"/>
      <c r="CR2" s="97"/>
      <c r="CS2" s="97"/>
      <c r="CT2" s="2"/>
      <c r="CU2" s="98"/>
      <c r="CV2" s="99"/>
      <c r="CW2" s="99"/>
      <c r="CX2" s="99"/>
      <c r="CY2" s="4"/>
      <c r="CZ2" s="98"/>
      <c r="DA2" s="99"/>
      <c r="DB2" s="99"/>
      <c r="DC2" s="99"/>
      <c r="DD2" s="4"/>
      <c r="DE2" s="98"/>
      <c r="DF2" s="99"/>
      <c r="DG2" s="99"/>
      <c r="DH2" s="99"/>
      <c r="DI2" s="4"/>
      <c r="DJ2" s="98"/>
      <c r="DK2" s="99"/>
      <c r="DL2" s="99"/>
      <c r="DM2" s="99"/>
      <c r="DN2" s="4"/>
      <c r="DO2" s="98"/>
      <c r="DP2" s="99"/>
      <c r="DQ2" s="99"/>
      <c r="DR2" s="99"/>
      <c r="DS2" s="4"/>
      <c r="DT2" s="98"/>
      <c r="DU2" s="99"/>
      <c r="DV2" s="99"/>
      <c r="DW2" s="99"/>
      <c r="DX2" s="4"/>
      <c r="DY2" s="2"/>
      <c r="DZ2" s="2"/>
    </row>
    <row r="3" spans="1:130" ht="13.15" customHeight="1" x14ac:dyDescent="0.25">
      <c r="A3" s="79" t="s">
        <v>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3"/>
      <c r="BL3" s="96" t="s">
        <v>5</v>
      </c>
      <c r="BM3" s="97"/>
      <c r="BN3" s="97"/>
      <c r="BO3" s="97"/>
      <c r="BP3" s="6"/>
      <c r="BQ3" s="6"/>
      <c r="BR3" s="100"/>
      <c r="BS3" s="101"/>
      <c r="BT3" s="101"/>
      <c r="BU3" s="101"/>
      <c r="BV3" s="101"/>
      <c r="BW3" s="101"/>
      <c r="BX3" s="101"/>
      <c r="BY3" s="6"/>
      <c r="BZ3" s="6"/>
      <c r="CA3" s="100"/>
      <c r="CB3" s="101"/>
      <c r="CC3" s="101"/>
      <c r="CD3" s="101"/>
      <c r="CE3" s="2"/>
      <c r="CF3" s="98"/>
      <c r="CG3" s="99"/>
      <c r="CH3" s="99"/>
      <c r="CI3" s="99"/>
      <c r="CJ3" s="4"/>
      <c r="CK3" s="98"/>
      <c r="CL3" s="99"/>
      <c r="CM3" s="99"/>
      <c r="CN3" s="99"/>
      <c r="CO3" s="4"/>
      <c r="CP3" s="96"/>
      <c r="CQ3" s="97"/>
      <c r="CR3" s="97"/>
      <c r="CS3" s="97"/>
      <c r="CT3" s="2"/>
      <c r="CU3" s="98"/>
      <c r="CV3" s="99"/>
      <c r="CW3" s="99"/>
      <c r="CX3" s="99"/>
      <c r="CY3" s="4"/>
      <c r="CZ3" s="98"/>
      <c r="DA3" s="99"/>
      <c r="DB3" s="99"/>
      <c r="DC3" s="99"/>
      <c r="DD3" s="4"/>
      <c r="DE3" s="98"/>
      <c r="DF3" s="99"/>
      <c r="DG3" s="99"/>
      <c r="DH3" s="99"/>
      <c r="DI3" s="4"/>
      <c r="DJ3" s="98"/>
      <c r="DK3" s="99"/>
      <c r="DL3" s="99"/>
      <c r="DM3" s="99"/>
      <c r="DN3" s="4"/>
      <c r="DO3" s="98"/>
      <c r="DP3" s="99"/>
      <c r="DQ3" s="99"/>
      <c r="DR3" s="99"/>
      <c r="DS3" s="4"/>
      <c r="DT3" s="98"/>
      <c r="DU3" s="99"/>
      <c r="DV3" s="99"/>
      <c r="DW3" s="99"/>
      <c r="DX3" s="4"/>
      <c r="DY3" s="2"/>
      <c r="DZ3" s="2"/>
    </row>
    <row r="4" spans="1:130" ht="13.15" customHeight="1" x14ac:dyDescent="0.25">
      <c r="A4" s="7"/>
      <c r="B4" s="7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7"/>
      <c r="Y4" s="7"/>
      <c r="Z4" s="7"/>
      <c r="AA4" s="81"/>
      <c r="AB4" s="82"/>
      <c r="AC4" s="82"/>
      <c r="AD4" s="82"/>
      <c r="AE4" s="7"/>
      <c r="AF4" s="7"/>
      <c r="AG4" s="7"/>
      <c r="AH4" s="7"/>
      <c r="AI4" s="7"/>
      <c r="AJ4" s="7"/>
      <c r="AK4" s="7"/>
      <c r="AL4" s="7"/>
      <c r="AM4" s="7"/>
      <c r="AN4" s="81"/>
      <c r="AO4" s="82"/>
      <c r="AP4" s="82"/>
      <c r="AQ4" s="82"/>
      <c r="AR4" s="82"/>
      <c r="AS4" s="82"/>
      <c r="AT4" s="82"/>
      <c r="AU4" s="7"/>
      <c r="AV4" s="7"/>
      <c r="AW4" s="81"/>
      <c r="AX4" s="82"/>
      <c r="AY4" s="82"/>
      <c r="AZ4" s="82"/>
      <c r="BA4" s="7"/>
      <c r="BB4" s="81"/>
      <c r="BC4" s="82"/>
      <c r="BD4" s="82"/>
      <c r="BE4" s="82"/>
      <c r="BF4" s="7"/>
      <c r="BG4" s="81"/>
      <c r="BH4" s="82"/>
      <c r="BI4" s="82"/>
      <c r="BJ4" s="82"/>
      <c r="BK4" s="7"/>
      <c r="BL4" s="96" t="s">
        <v>6</v>
      </c>
      <c r="BM4" s="97"/>
      <c r="BN4" s="97"/>
      <c r="BO4" s="97"/>
      <c r="BP4" s="7"/>
      <c r="BQ4" s="7"/>
      <c r="BR4" s="81"/>
      <c r="BS4" s="82"/>
      <c r="BT4" s="82"/>
      <c r="BU4" s="82"/>
      <c r="BV4" s="82"/>
      <c r="BW4" s="82"/>
      <c r="BX4" s="82"/>
      <c r="BY4" s="7"/>
      <c r="BZ4" s="7"/>
      <c r="CA4" s="81"/>
      <c r="CB4" s="82"/>
      <c r="CC4" s="82"/>
      <c r="CD4" s="82"/>
      <c r="CE4" s="2"/>
      <c r="CF4" s="98"/>
      <c r="CG4" s="99"/>
      <c r="CH4" s="99"/>
      <c r="CI4" s="99"/>
      <c r="CJ4" s="4"/>
      <c r="CK4" s="98"/>
      <c r="CL4" s="99"/>
      <c r="CM4" s="99"/>
      <c r="CN4" s="99"/>
      <c r="CO4" s="4"/>
      <c r="CP4" s="102"/>
      <c r="CQ4" s="103"/>
      <c r="CR4" s="103"/>
      <c r="CS4" s="103"/>
      <c r="CT4" s="2"/>
      <c r="CU4" s="98"/>
      <c r="CV4" s="99"/>
      <c r="CW4" s="99"/>
      <c r="CX4" s="99"/>
      <c r="CY4" s="4"/>
      <c r="CZ4" s="98"/>
      <c r="DA4" s="99"/>
      <c r="DB4" s="99"/>
      <c r="DC4" s="99"/>
      <c r="DD4" s="4"/>
      <c r="DE4" s="98"/>
      <c r="DF4" s="99"/>
      <c r="DG4" s="99"/>
      <c r="DH4" s="99"/>
      <c r="DI4" s="4"/>
      <c r="DJ4" s="98"/>
      <c r="DK4" s="99"/>
      <c r="DL4" s="99"/>
      <c r="DM4" s="99"/>
      <c r="DN4" s="4"/>
      <c r="DO4" s="98"/>
      <c r="DP4" s="99"/>
      <c r="DQ4" s="99"/>
      <c r="DR4" s="99"/>
      <c r="DS4" s="4"/>
      <c r="DT4" s="98"/>
      <c r="DU4" s="99"/>
      <c r="DV4" s="99"/>
      <c r="DW4" s="99"/>
      <c r="DX4" s="4"/>
      <c r="DY4" s="2"/>
      <c r="DZ4" s="2"/>
    </row>
    <row r="5" spans="1:130" ht="13.15" customHeight="1" x14ac:dyDescent="0.25">
      <c r="A5" s="81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7"/>
      <c r="BL5" s="96"/>
      <c r="BM5" s="97"/>
      <c r="BN5" s="97"/>
      <c r="BO5" s="97"/>
      <c r="BP5" s="7"/>
      <c r="BQ5" s="7"/>
      <c r="BR5" s="81"/>
      <c r="BS5" s="82"/>
      <c r="BT5" s="82"/>
      <c r="BU5" s="82"/>
      <c r="BV5" s="82"/>
      <c r="BW5" s="82"/>
      <c r="BX5" s="82"/>
      <c r="BY5" s="7"/>
      <c r="BZ5" s="7"/>
      <c r="CA5" s="81"/>
      <c r="CB5" s="82"/>
      <c r="CC5" s="82"/>
      <c r="CD5" s="82"/>
      <c r="CE5" s="2"/>
      <c r="CF5" s="98"/>
      <c r="CG5" s="99"/>
      <c r="CH5" s="99"/>
      <c r="CI5" s="99"/>
      <c r="CJ5" s="4"/>
      <c r="CK5" s="98"/>
      <c r="CL5" s="99"/>
      <c r="CM5" s="99"/>
      <c r="CN5" s="99"/>
      <c r="CO5" s="4"/>
      <c r="CP5" s="96"/>
      <c r="CQ5" s="97"/>
      <c r="CR5" s="97"/>
      <c r="CS5" s="97"/>
      <c r="CT5" s="2"/>
      <c r="CU5" s="98"/>
      <c r="CV5" s="99"/>
      <c r="CW5" s="99"/>
      <c r="CX5" s="99"/>
      <c r="CY5" s="4"/>
      <c r="CZ5" s="98"/>
      <c r="DA5" s="99"/>
      <c r="DB5" s="99"/>
      <c r="DC5" s="99"/>
      <c r="DD5" s="4"/>
      <c r="DE5" s="98"/>
      <c r="DF5" s="99"/>
      <c r="DG5" s="99"/>
      <c r="DH5" s="99"/>
      <c r="DI5" s="4"/>
      <c r="DJ5" s="98"/>
      <c r="DK5" s="99"/>
      <c r="DL5" s="99"/>
      <c r="DM5" s="99"/>
      <c r="DN5" s="4"/>
      <c r="DO5" s="98"/>
      <c r="DP5" s="99"/>
      <c r="DQ5" s="99"/>
      <c r="DR5" s="99"/>
      <c r="DS5" s="4"/>
      <c r="DT5" s="98"/>
      <c r="DU5" s="99"/>
      <c r="DV5" s="99"/>
      <c r="DW5" s="99"/>
      <c r="DX5" s="4"/>
      <c r="DY5" s="2"/>
      <c r="DZ5" s="2"/>
    </row>
    <row r="6" spans="1:130" ht="13.15" customHeight="1" x14ac:dyDescent="0.25">
      <c r="A6" s="7"/>
      <c r="B6" s="7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7"/>
      <c r="Y6" s="7"/>
      <c r="Z6" s="7"/>
      <c r="AA6" s="81"/>
      <c r="AB6" s="82"/>
      <c r="AC6" s="82"/>
      <c r="AD6" s="82"/>
      <c r="AE6" s="7"/>
      <c r="AF6" s="7"/>
      <c r="AG6" s="7"/>
      <c r="AH6" s="7"/>
      <c r="AI6" s="7"/>
      <c r="AJ6" s="7"/>
      <c r="AK6" s="7"/>
      <c r="AL6" s="7"/>
      <c r="AM6" s="7"/>
      <c r="AN6" s="81"/>
      <c r="AO6" s="82"/>
      <c r="AP6" s="82"/>
      <c r="AQ6" s="82"/>
      <c r="AR6" s="82"/>
      <c r="AS6" s="82"/>
      <c r="AT6" s="82"/>
      <c r="AU6" s="7"/>
      <c r="AV6" s="7"/>
      <c r="AW6" s="81"/>
      <c r="AX6" s="82"/>
      <c r="AY6" s="82"/>
      <c r="AZ6" s="82"/>
      <c r="BA6" s="7"/>
      <c r="BB6" s="81"/>
      <c r="BC6" s="82"/>
      <c r="BD6" s="82"/>
      <c r="BE6" s="82"/>
      <c r="BF6" s="7"/>
      <c r="BG6" s="81"/>
      <c r="BH6" s="82"/>
      <c r="BI6" s="82"/>
      <c r="BJ6" s="82"/>
      <c r="BK6" s="7"/>
      <c r="BL6" s="102"/>
      <c r="BM6" s="103"/>
      <c r="BN6" s="103"/>
      <c r="BO6" s="103"/>
      <c r="BP6" s="7"/>
      <c r="BQ6" s="7"/>
      <c r="BR6" s="81"/>
      <c r="BS6" s="82"/>
      <c r="BT6" s="82"/>
      <c r="BU6" s="82"/>
      <c r="BV6" s="82"/>
      <c r="BW6" s="82"/>
      <c r="BX6" s="82"/>
      <c r="BY6" s="7"/>
      <c r="BZ6" s="7"/>
      <c r="CA6" s="81"/>
      <c r="CB6" s="82"/>
      <c r="CC6" s="82"/>
      <c r="CD6" s="82"/>
      <c r="CE6" s="2"/>
      <c r="CF6" s="98"/>
      <c r="CG6" s="99"/>
      <c r="CH6" s="99"/>
      <c r="CI6" s="99"/>
      <c r="CJ6" s="4"/>
      <c r="CK6" s="98"/>
      <c r="CL6" s="99"/>
      <c r="CM6" s="99"/>
      <c r="CN6" s="99"/>
      <c r="CO6" s="4"/>
      <c r="CP6" s="102"/>
      <c r="CQ6" s="103"/>
      <c r="CR6" s="103"/>
      <c r="CS6" s="103"/>
      <c r="CT6" s="2"/>
      <c r="CU6" s="98"/>
      <c r="CV6" s="99"/>
      <c r="CW6" s="99"/>
      <c r="CX6" s="99"/>
      <c r="CY6" s="4"/>
      <c r="CZ6" s="98"/>
      <c r="DA6" s="99"/>
      <c r="DB6" s="99"/>
      <c r="DC6" s="99"/>
      <c r="DD6" s="4"/>
      <c r="DE6" s="98"/>
      <c r="DF6" s="99"/>
      <c r="DG6" s="99"/>
      <c r="DH6" s="99"/>
      <c r="DI6" s="4"/>
      <c r="DJ6" s="98"/>
      <c r="DK6" s="99"/>
      <c r="DL6" s="99"/>
      <c r="DM6" s="99"/>
      <c r="DN6" s="4"/>
      <c r="DO6" s="98"/>
      <c r="DP6" s="99"/>
      <c r="DQ6" s="99"/>
      <c r="DR6" s="99"/>
      <c r="DS6" s="4"/>
      <c r="DT6" s="98"/>
      <c r="DU6" s="99"/>
      <c r="DV6" s="99"/>
      <c r="DW6" s="99"/>
      <c r="DX6" s="4"/>
      <c r="DY6" s="2"/>
      <c r="DZ6" s="2"/>
    </row>
    <row r="7" spans="1:130" ht="13.15" customHeight="1" x14ac:dyDescent="0.25">
      <c r="A7" s="79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2"/>
      <c r="BL7" s="96" t="s">
        <v>8</v>
      </c>
      <c r="BM7" s="97"/>
      <c r="BN7" s="97"/>
      <c r="BO7" s="97"/>
      <c r="BP7" s="3"/>
      <c r="BQ7" s="3"/>
      <c r="BR7" s="104"/>
      <c r="BS7" s="105"/>
      <c r="BT7" s="105"/>
      <c r="BU7" s="105"/>
      <c r="BV7" s="105"/>
      <c r="BW7" s="105"/>
      <c r="BX7" s="105"/>
      <c r="BY7" s="3"/>
      <c r="BZ7" s="3"/>
      <c r="CA7" s="104"/>
      <c r="CB7" s="105"/>
      <c r="CC7" s="105"/>
      <c r="CD7" s="105"/>
      <c r="CE7" s="2"/>
      <c r="CF7" s="98"/>
      <c r="CG7" s="99"/>
      <c r="CH7" s="99"/>
      <c r="CI7" s="99"/>
      <c r="CJ7" s="4"/>
      <c r="CK7" s="98"/>
      <c r="CL7" s="99"/>
      <c r="CM7" s="99"/>
      <c r="CN7" s="99"/>
      <c r="CO7" s="4"/>
      <c r="CP7" s="96"/>
      <c r="CQ7" s="97"/>
      <c r="CR7" s="97"/>
      <c r="CS7" s="97"/>
      <c r="CT7" s="2"/>
      <c r="CU7" s="98"/>
      <c r="CV7" s="99"/>
      <c r="CW7" s="99"/>
      <c r="CX7" s="99"/>
      <c r="CY7" s="4"/>
      <c r="CZ7" s="98"/>
      <c r="DA7" s="99"/>
      <c r="DB7" s="99"/>
      <c r="DC7" s="99"/>
      <c r="DD7" s="4"/>
      <c r="DE7" s="98"/>
      <c r="DF7" s="99"/>
      <c r="DG7" s="99"/>
      <c r="DH7" s="99"/>
      <c r="DI7" s="4"/>
      <c r="DJ7" s="98"/>
      <c r="DK7" s="99"/>
      <c r="DL7" s="99"/>
      <c r="DM7" s="99"/>
      <c r="DN7" s="4"/>
      <c r="DO7" s="98"/>
      <c r="DP7" s="99"/>
      <c r="DQ7" s="99"/>
      <c r="DR7" s="99"/>
      <c r="DS7" s="4"/>
      <c r="DT7" s="98"/>
      <c r="DU7" s="99"/>
      <c r="DV7" s="99"/>
      <c r="DW7" s="99"/>
      <c r="DX7" s="4"/>
      <c r="DY7" s="2"/>
      <c r="DZ7" s="2"/>
    </row>
    <row r="8" spans="1:130" ht="13.15" customHeight="1" x14ac:dyDescent="0.25">
      <c r="A8" s="79" t="s">
        <v>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3"/>
      <c r="BL8" s="96"/>
      <c r="BM8" s="97"/>
      <c r="BN8" s="97"/>
      <c r="BO8" s="97"/>
      <c r="BP8" s="6"/>
      <c r="BQ8" s="6"/>
      <c r="BR8" s="100"/>
      <c r="BS8" s="101"/>
      <c r="BT8" s="101"/>
      <c r="BU8" s="101"/>
      <c r="BV8" s="101"/>
      <c r="BW8" s="101"/>
      <c r="BX8" s="101"/>
      <c r="BY8" s="6"/>
      <c r="BZ8" s="6"/>
      <c r="CA8" s="100"/>
      <c r="CB8" s="101"/>
      <c r="CC8" s="101"/>
      <c r="CD8" s="101"/>
      <c r="CE8" s="2"/>
      <c r="CF8" s="98"/>
      <c r="CG8" s="99"/>
      <c r="CH8" s="99"/>
      <c r="CI8" s="99"/>
      <c r="CJ8" s="4"/>
      <c r="CK8" s="98"/>
      <c r="CL8" s="99"/>
      <c r="CM8" s="99"/>
      <c r="CN8" s="99"/>
      <c r="CO8" s="4"/>
      <c r="CP8" s="96"/>
      <c r="CQ8" s="97"/>
      <c r="CR8" s="97"/>
      <c r="CS8" s="97"/>
      <c r="CT8" s="2"/>
      <c r="CU8" s="98"/>
      <c r="CV8" s="99"/>
      <c r="CW8" s="99"/>
      <c r="CX8" s="99"/>
      <c r="CY8" s="4"/>
      <c r="CZ8" s="98"/>
      <c r="DA8" s="99"/>
      <c r="DB8" s="99"/>
      <c r="DC8" s="99"/>
      <c r="DD8" s="4"/>
      <c r="DE8" s="98"/>
      <c r="DF8" s="99"/>
      <c r="DG8" s="99"/>
      <c r="DH8" s="99"/>
      <c r="DI8" s="4"/>
      <c r="DJ8" s="98"/>
      <c r="DK8" s="99"/>
      <c r="DL8" s="99"/>
      <c r="DM8" s="99"/>
      <c r="DN8" s="4"/>
      <c r="DO8" s="98"/>
      <c r="DP8" s="99"/>
      <c r="DQ8" s="99"/>
      <c r="DR8" s="99"/>
      <c r="DS8" s="4"/>
      <c r="DT8" s="98"/>
      <c r="DU8" s="99"/>
      <c r="DV8" s="99"/>
      <c r="DW8" s="99"/>
      <c r="DX8" s="4"/>
      <c r="DY8" s="2"/>
      <c r="DZ8" s="2"/>
    </row>
    <row r="9" spans="1:130" ht="13.15" customHeight="1" x14ac:dyDescent="0.25">
      <c r="A9" s="7"/>
      <c r="B9" s="7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7"/>
      <c r="Y9" s="7"/>
      <c r="Z9" s="7"/>
      <c r="AA9" s="81"/>
      <c r="AB9" s="82"/>
      <c r="AC9" s="82"/>
      <c r="AD9" s="82"/>
      <c r="AE9" s="7"/>
      <c r="AF9" s="7"/>
      <c r="AG9" s="7"/>
      <c r="AH9" s="7"/>
      <c r="AI9" s="7"/>
      <c r="AJ9" s="7"/>
      <c r="AK9" s="7"/>
      <c r="AL9" s="7"/>
      <c r="AM9" s="7"/>
      <c r="AN9" s="81"/>
      <c r="AO9" s="82"/>
      <c r="AP9" s="82"/>
      <c r="AQ9" s="82"/>
      <c r="AR9" s="82"/>
      <c r="AS9" s="82"/>
      <c r="AT9" s="82"/>
      <c r="AU9" s="7"/>
      <c r="AV9" s="7"/>
      <c r="AW9" s="81"/>
      <c r="AX9" s="82"/>
      <c r="AY9" s="82"/>
      <c r="AZ9" s="82"/>
      <c r="BA9" s="7"/>
      <c r="BB9" s="81"/>
      <c r="BC9" s="82"/>
      <c r="BD9" s="82"/>
      <c r="BE9" s="82"/>
      <c r="BF9" s="7"/>
      <c r="BG9" s="81"/>
      <c r="BH9" s="82"/>
      <c r="BI9" s="82"/>
      <c r="BJ9" s="82"/>
      <c r="BK9" s="7"/>
      <c r="BL9" s="102"/>
      <c r="BM9" s="103"/>
      <c r="BN9" s="103"/>
      <c r="BO9" s="103"/>
      <c r="BP9" s="7"/>
      <c r="BQ9" s="7"/>
      <c r="BR9" s="81"/>
      <c r="BS9" s="82"/>
      <c r="BT9" s="82"/>
      <c r="BU9" s="82"/>
      <c r="BV9" s="82"/>
      <c r="BW9" s="82"/>
      <c r="BX9" s="82"/>
      <c r="BY9" s="7"/>
      <c r="BZ9" s="7"/>
      <c r="CA9" s="81"/>
      <c r="CB9" s="82"/>
      <c r="CC9" s="82"/>
      <c r="CD9" s="82"/>
      <c r="CE9" s="2"/>
      <c r="CF9" s="98"/>
      <c r="CG9" s="99"/>
      <c r="CH9" s="99"/>
      <c r="CI9" s="99"/>
      <c r="CJ9" s="4"/>
      <c r="CK9" s="98"/>
      <c r="CL9" s="99"/>
      <c r="CM9" s="99"/>
      <c r="CN9" s="99"/>
      <c r="CO9" s="4"/>
      <c r="CP9" s="102"/>
      <c r="CQ9" s="103"/>
      <c r="CR9" s="103"/>
      <c r="CS9" s="103"/>
      <c r="CT9" s="2"/>
      <c r="CU9" s="98"/>
      <c r="CV9" s="99"/>
      <c r="CW9" s="99"/>
      <c r="CX9" s="99"/>
      <c r="CY9" s="4"/>
      <c r="CZ9" s="98"/>
      <c r="DA9" s="99"/>
      <c r="DB9" s="99"/>
      <c r="DC9" s="99"/>
      <c r="DD9" s="4"/>
      <c r="DE9" s="98"/>
      <c r="DF9" s="99"/>
      <c r="DG9" s="99"/>
      <c r="DH9" s="99"/>
      <c r="DI9" s="4"/>
      <c r="DJ9" s="98"/>
      <c r="DK9" s="99"/>
      <c r="DL9" s="99"/>
      <c r="DM9" s="99"/>
      <c r="DN9" s="4"/>
      <c r="DO9" s="98"/>
      <c r="DP9" s="99"/>
      <c r="DQ9" s="99"/>
      <c r="DR9" s="99"/>
      <c r="DS9" s="4"/>
      <c r="DT9" s="98"/>
      <c r="DU9" s="99"/>
      <c r="DV9" s="99"/>
      <c r="DW9" s="99"/>
      <c r="DX9" s="4"/>
      <c r="DY9" s="2"/>
      <c r="DZ9" s="2"/>
    </row>
    <row r="10" spans="1:130" x14ac:dyDescent="0.25">
      <c r="A10" s="8" t="s">
        <v>10</v>
      </c>
      <c r="B10" s="83" t="s">
        <v>11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9"/>
      <c r="BQ10" s="9"/>
      <c r="BR10" s="73"/>
      <c r="BS10" s="74"/>
      <c r="BT10" s="74"/>
      <c r="BU10" s="74"/>
      <c r="BV10" s="74"/>
      <c r="BW10" s="74"/>
      <c r="BX10" s="74"/>
      <c r="BY10" s="9"/>
      <c r="BZ10" s="9"/>
      <c r="CA10" s="73"/>
      <c r="CB10" s="74"/>
      <c r="CC10" s="74"/>
      <c r="CD10" s="74"/>
      <c r="CE10" s="2"/>
      <c r="CF10" s="98"/>
      <c r="CG10" s="99"/>
      <c r="CH10" s="99"/>
      <c r="CI10" s="99"/>
      <c r="CJ10" s="4"/>
      <c r="CK10" s="98"/>
      <c r="CL10" s="99"/>
      <c r="CM10" s="99"/>
      <c r="CN10" s="99"/>
      <c r="CO10" s="4"/>
      <c r="CP10" s="96"/>
      <c r="CQ10" s="97"/>
      <c r="CR10" s="97"/>
      <c r="CS10" s="97"/>
      <c r="CT10" s="2"/>
      <c r="CU10" s="98"/>
      <c r="CV10" s="99"/>
      <c r="CW10" s="99"/>
      <c r="CX10" s="99"/>
      <c r="CY10" s="4"/>
      <c r="CZ10" s="98"/>
      <c r="DA10" s="99"/>
      <c r="DB10" s="99"/>
      <c r="DC10" s="99"/>
      <c r="DD10" s="4"/>
      <c r="DE10" s="98"/>
      <c r="DF10" s="99"/>
      <c r="DG10" s="99"/>
      <c r="DH10" s="99"/>
      <c r="DI10" s="4"/>
      <c r="DJ10" s="98"/>
      <c r="DK10" s="99"/>
      <c r="DL10" s="99"/>
      <c r="DM10" s="99"/>
      <c r="DN10" s="4"/>
      <c r="DO10" s="98"/>
      <c r="DP10" s="99"/>
      <c r="DQ10" s="99"/>
      <c r="DR10" s="99"/>
      <c r="DS10" s="4"/>
      <c r="DT10" s="98"/>
      <c r="DU10" s="99"/>
      <c r="DV10" s="99"/>
      <c r="DW10" s="99"/>
      <c r="DX10" s="4"/>
      <c r="DY10" s="2"/>
      <c r="DZ10" s="2"/>
    </row>
    <row r="11" spans="1:130" ht="13.15" customHeight="1" x14ac:dyDescent="0.25">
      <c r="A11" s="85" t="s">
        <v>12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9"/>
      <c r="BQ11" s="9"/>
      <c r="BR11" s="73"/>
      <c r="BS11" s="74"/>
      <c r="BT11" s="74"/>
      <c r="BU11" s="74"/>
      <c r="BV11" s="74"/>
      <c r="BW11" s="74"/>
      <c r="BX11" s="74"/>
      <c r="BY11" s="9"/>
      <c r="BZ11" s="9"/>
      <c r="CA11" s="73"/>
      <c r="CB11" s="74"/>
      <c r="CC11" s="74"/>
      <c r="CD11" s="74"/>
      <c r="CE11" s="9"/>
      <c r="CF11" s="73"/>
      <c r="CG11" s="74"/>
      <c r="CH11" s="74"/>
      <c r="CI11" s="74"/>
      <c r="CJ11" s="9"/>
      <c r="CK11" s="73"/>
      <c r="CL11" s="74"/>
      <c r="CM11" s="74"/>
      <c r="CN11" s="74"/>
      <c r="CO11" s="9"/>
      <c r="CP11" s="77"/>
      <c r="CQ11" s="78"/>
      <c r="CR11" s="78"/>
      <c r="CS11" s="78"/>
      <c r="CT11" s="2"/>
      <c r="CU11" s="73"/>
      <c r="CV11" s="74"/>
      <c r="CW11" s="74"/>
      <c r="CX11" s="74"/>
      <c r="CY11" s="9"/>
      <c r="CZ11" s="73"/>
      <c r="DA11" s="74"/>
      <c r="DB11" s="74"/>
      <c r="DC11" s="74"/>
      <c r="DD11" s="9"/>
      <c r="DE11" s="73"/>
      <c r="DF11" s="74"/>
      <c r="DG11" s="74"/>
      <c r="DH11" s="74"/>
      <c r="DI11" s="9"/>
      <c r="DJ11" s="73"/>
      <c r="DK11" s="74"/>
      <c r="DL11" s="74"/>
      <c r="DM11" s="74"/>
      <c r="DN11" s="9"/>
      <c r="DO11" s="73"/>
      <c r="DP11" s="74"/>
      <c r="DQ11" s="74"/>
      <c r="DR11" s="74"/>
      <c r="DS11" s="9"/>
      <c r="DT11" s="73"/>
      <c r="DU11" s="74"/>
      <c r="DV11" s="74"/>
      <c r="DW11" s="74"/>
      <c r="DX11" s="9"/>
      <c r="DY11" s="2"/>
      <c r="DZ11" s="2"/>
    </row>
    <row r="12" spans="1:130" ht="13.15" customHeight="1" x14ac:dyDescent="0.25">
      <c r="A12" s="8"/>
      <c r="B12" s="10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9"/>
      <c r="Y12" s="9"/>
      <c r="Z12" s="9"/>
      <c r="AA12" s="73"/>
      <c r="AB12" s="74"/>
      <c r="AC12" s="74"/>
      <c r="AD12" s="74"/>
      <c r="AE12" s="9"/>
      <c r="AF12" s="9"/>
      <c r="AG12" s="11"/>
      <c r="AH12" s="11"/>
      <c r="AI12" s="11"/>
      <c r="AJ12" s="9"/>
      <c r="AK12" s="10"/>
      <c r="AL12" s="9"/>
      <c r="AM12" s="9"/>
      <c r="AN12" s="73"/>
      <c r="AO12" s="74"/>
      <c r="AP12" s="74"/>
      <c r="AQ12" s="74"/>
      <c r="AR12" s="74"/>
      <c r="AS12" s="74"/>
      <c r="AT12" s="74"/>
      <c r="AU12" s="9"/>
      <c r="AV12" s="9"/>
      <c r="AW12" s="73"/>
      <c r="AX12" s="74"/>
      <c r="AY12" s="74"/>
      <c r="AZ12" s="74"/>
      <c r="BA12" s="9"/>
      <c r="BB12" s="73"/>
      <c r="BC12" s="74"/>
      <c r="BD12" s="74"/>
      <c r="BE12" s="74"/>
      <c r="BF12" s="9"/>
      <c r="BG12" s="73"/>
      <c r="BH12" s="74"/>
      <c r="BI12" s="74"/>
      <c r="BJ12" s="74"/>
      <c r="BK12" s="9"/>
      <c r="BL12" s="73"/>
      <c r="BM12" s="74"/>
      <c r="BN12" s="74"/>
      <c r="BO12" s="74"/>
      <c r="BP12" s="9"/>
      <c r="BQ12" s="9"/>
      <c r="BR12" s="73"/>
      <c r="BS12" s="74"/>
      <c r="BT12" s="74"/>
      <c r="BU12" s="74"/>
      <c r="BV12" s="74"/>
      <c r="BW12" s="74"/>
      <c r="BX12" s="74"/>
      <c r="BY12" s="9"/>
      <c r="BZ12" s="9"/>
      <c r="CA12" s="73"/>
      <c r="CB12" s="74"/>
      <c r="CC12" s="74"/>
      <c r="CD12" s="74"/>
      <c r="CE12" s="9"/>
      <c r="CF12" s="73"/>
      <c r="CG12" s="74"/>
      <c r="CH12" s="74"/>
      <c r="CI12" s="74"/>
      <c r="CJ12" s="9"/>
      <c r="CK12" s="73"/>
      <c r="CL12" s="74"/>
      <c r="CM12" s="74"/>
      <c r="CN12" s="74"/>
      <c r="CO12" s="9"/>
      <c r="CP12" s="73"/>
      <c r="CQ12" s="74"/>
      <c r="CR12" s="74"/>
      <c r="CS12" s="74"/>
      <c r="CT12" s="9"/>
      <c r="CU12" s="73"/>
      <c r="CV12" s="74"/>
      <c r="CW12" s="74"/>
      <c r="CX12" s="74"/>
      <c r="CY12" s="9"/>
      <c r="CZ12" s="73"/>
      <c r="DA12" s="74"/>
      <c r="DB12" s="74"/>
      <c r="DC12" s="74"/>
      <c r="DD12" s="9"/>
      <c r="DE12" s="73"/>
      <c r="DF12" s="74"/>
      <c r="DG12" s="74"/>
      <c r="DH12" s="74"/>
      <c r="DI12" s="9"/>
      <c r="DJ12" s="73"/>
      <c r="DK12" s="74"/>
      <c r="DL12" s="74"/>
      <c r="DM12" s="74"/>
      <c r="DN12" s="9"/>
      <c r="DO12" s="73"/>
      <c r="DP12" s="74"/>
      <c r="DQ12" s="74"/>
      <c r="DR12" s="74"/>
      <c r="DS12" s="9"/>
      <c r="DT12" s="73"/>
      <c r="DU12" s="74"/>
      <c r="DV12" s="74"/>
      <c r="DW12" s="74"/>
      <c r="DX12" s="9"/>
      <c r="DY12" s="2"/>
      <c r="DZ12" s="2"/>
    </row>
    <row r="13" spans="1:130" ht="15.2" customHeight="1" x14ac:dyDescent="0.25">
      <c r="A13" s="89" t="s">
        <v>13</v>
      </c>
      <c r="B13" s="87" t="s">
        <v>14</v>
      </c>
      <c r="C13" s="40" t="s">
        <v>15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92" t="s">
        <v>16</v>
      </c>
      <c r="AK13" s="94" t="s">
        <v>17</v>
      </c>
      <c r="AL13" s="40" t="s">
        <v>18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0" t="s">
        <v>19</v>
      </c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0" t="s">
        <v>20</v>
      </c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0" t="s">
        <v>21</v>
      </c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75" t="s">
        <v>22</v>
      </c>
      <c r="DY13" s="12"/>
      <c r="DZ13" s="12"/>
    </row>
    <row r="14" spans="1:130" ht="11.25" customHeight="1" x14ac:dyDescent="0.25">
      <c r="A14" s="90"/>
      <c r="B14" s="88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93"/>
      <c r="AK14" s="95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76"/>
      <c r="DY14" s="12"/>
      <c r="DZ14" s="12"/>
    </row>
    <row r="15" spans="1:130" ht="27" customHeight="1" x14ac:dyDescent="0.25">
      <c r="A15" s="90"/>
      <c r="B15" s="88"/>
      <c r="C15" s="51" t="s">
        <v>23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1" t="s">
        <v>24</v>
      </c>
      <c r="AB15" s="52"/>
      <c r="AC15" s="52"/>
      <c r="AD15" s="52"/>
      <c r="AE15" s="52"/>
      <c r="AF15" s="52"/>
      <c r="AG15" s="51"/>
      <c r="AH15" s="52"/>
      <c r="AI15" s="52"/>
      <c r="AJ15" s="93"/>
      <c r="AK15" s="95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76"/>
      <c r="DY15" s="12"/>
      <c r="DZ15" s="12"/>
    </row>
    <row r="16" spans="1:130" ht="22.7" customHeight="1" x14ac:dyDescent="0.25">
      <c r="A16" s="90"/>
      <c r="B16" s="88"/>
      <c r="C16" s="51" t="s">
        <v>25</v>
      </c>
      <c r="D16" s="52"/>
      <c r="E16" s="52"/>
      <c r="F16" s="52"/>
      <c r="G16" s="51" t="s">
        <v>26</v>
      </c>
      <c r="H16" s="52"/>
      <c r="I16" s="52"/>
      <c r="J16" s="52"/>
      <c r="K16" s="51" t="s">
        <v>27</v>
      </c>
      <c r="L16" s="52"/>
      <c r="M16" s="52"/>
      <c r="N16" s="52"/>
      <c r="O16" s="51" t="s">
        <v>28</v>
      </c>
      <c r="P16" s="52"/>
      <c r="Q16" s="52"/>
      <c r="R16" s="52"/>
      <c r="S16" s="51" t="s">
        <v>29</v>
      </c>
      <c r="T16" s="52"/>
      <c r="U16" s="52"/>
      <c r="V16" s="52"/>
      <c r="W16" s="51" t="s">
        <v>30</v>
      </c>
      <c r="X16" s="52"/>
      <c r="Y16" s="52"/>
      <c r="Z16" s="52"/>
      <c r="AA16" s="51" t="s">
        <v>31</v>
      </c>
      <c r="AB16" s="52"/>
      <c r="AC16" s="52"/>
      <c r="AD16" s="51" t="s">
        <v>32</v>
      </c>
      <c r="AE16" s="52"/>
      <c r="AF16" s="52"/>
      <c r="AG16" s="51" t="s">
        <v>1</v>
      </c>
      <c r="AH16" s="52"/>
      <c r="AI16" s="52"/>
      <c r="AJ16" s="93"/>
      <c r="AK16" s="95"/>
      <c r="AL16" s="40" t="s">
        <v>33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0" t="s">
        <v>34</v>
      </c>
      <c r="AW16" s="41"/>
      <c r="AX16" s="41"/>
      <c r="AY16" s="41"/>
      <c r="AZ16" s="41"/>
      <c r="BA16" s="40" t="s">
        <v>35</v>
      </c>
      <c r="BB16" s="41"/>
      <c r="BC16" s="41"/>
      <c r="BD16" s="41"/>
      <c r="BE16" s="41"/>
      <c r="BF16" s="40" t="s">
        <v>36</v>
      </c>
      <c r="BG16" s="41"/>
      <c r="BH16" s="41"/>
      <c r="BI16" s="41"/>
      <c r="BJ16" s="41"/>
      <c r="BK16" s="41"/>
      <c r="BL16" s="41"/>
      <c r="BM16" s="41"/>
      <c r="BN16" s="41"/>
      <c r="BO16" s="41"/>
      <c r="BP16" s="40" t="s">
        <v>33</v>
      </c>
      <c r="BQ16" s="41"/>
      <c r="BR16" s="41"/>
      <c r="BS16" s="41"/>
      <c r="BT16" s="41"/>
      <c r="BU16" s="41"/>
      <c r="BV16" s="41"/>
      <c r="BW16" s="41"/>
      <c r="BX16" s="41"/>
      <c r="BY16" s="41"/>
      <c r="BZ16" s="40" t="s">
        <v>34</v>
      </c>
      <c r="CA16" s="41"/>
      <c r="CB16" s="41"/>
      <c r="CC16" s="41"/>
      <c r="CD16" s="41"/>
      <c r="CE16" s="40" t="s">
        <v>35</v>
      </c>
      <c r="CF16" s="41"/>
      <c r="CG16" s="41"/>
      <c r="CH16" s="41"/>
      <c r="CI16" s="41"/>
      <c r="CJ16" s="40" t="s">
        <v>36</v>
      </c>
      <c r="CK16" s="41"/>
      <c r="CL16" s="41"/>
      <c r="CM16" s="41"/>
      <c r="CN16" s="41"/>
      <c r="CO16" s="41"/>
      <c r="CP16" s="41"/>
      <c r="CQ16" s="41"/>
      <c r="CR16" s="41"/>
      <c r="CS16" s="41"/>
      <c r="CT16" s="40" t="s">
        <v>37</v>
      </c>
      <c r="CU16" s="41"/>
      <c r="CV16" s="41"/>
      <c r="CW16" s="41"/>
      <c r="CX16" s="41"/>
      <c r="CY16" s="40" t="s">
        <v>38</v>
      </c>
      <c r="CZ16" s="41"/>
      <c r="DA16" s="41"/>
      <c r="DB16" s="41"/>
      <c r="DC16" s="41"/>
      <c r="DD16" s="40" t="s">
        <v>39</v>
      </c>
      <c r="DE16" s="41"/>
      <c r="DF16" s="41"/>
      <c r="DG16" s="41"/>
      <c r="DH16" s="41"/>
      <c r="DI16" s="40" t="s">
        <v>37</v>
      </c>
      <c r="DJ16" s="41"/>
      <c r="DK16" s="41"/>
      <c r="DL16" s="41"/>
      <c r="DM16" s="41"/>
      <c r="DN16" s="40" t="s">
        <v>38</v>
      </c>
      <c r="DO16" s="41"/>
      <c r="DP16" s="41"/>
      <c r="DQ16" s="41"/>
      <c r="DR16" s="41"/>
      <c r="DS16" s="40" t="s">
        <v>39</v>
      </c>
      <c r="DT16" s="41"/>
      <c r="DU16" s="41"/>
      <c r="DV16" s="41"/>
      <c r="DW16" s="41"/>
      <c r="DX16" s="76"/>
      <c r="DY16" s="12"/>
      <c r="DZ16" s="12"/>
    </row>
    <row r="17" spans="1:130" ht="33.950000000000003" customHeight="1" x14ac:dyDescent="0.25">
      <c r="A17" s="90"/>
      <c r="B17" s="88"/>
      <c r="C17" s="53" t="s">
        <v>40</v>
      </c>
      <c r="D17" s="55" t="s">
        <v>41</v>
      </c>
      <c r="E17" s="57" t="s">
        <v>42</v>
      </c>
      <c r="F17" s="59" t="s">
        <v>1</v>
      </c>
      <c r="G17" s="53" t="s">
        <v>40</v>
      </c>
      <c r="H17" s="55" t="s">
        <v>41</v>
      </c>
      <c r="I17" s="57" t="s">
        <v>42</v>
      </c>
      <c r="J17" s="59" t="s">
        <v>43</v>
      </c>
      <c r="K17" s="53" t="s">
        <v>40</v>
      </c>
      <c r="L17" s="55" t="s">
        <v>41</v>
      </c>
      <c r="M17" s="57" t="s">
        <v>42</v>
      </c>
      <c r="N17" s="59" t="s">
        <v>1</v>
      </c>
      <c r="O17" s="53" t="s">
        <v>40</v>
      </c>
      <c r="P17" s="55" t="s">
        <v>41</v>
      </c>
      <c r="Q17" s="57" t="s">
        <v>42</v>
      </c>
      <c r="R17" s="59" t="s">
        <v>43</v>
      </c>
      <c r="S17" s="53" t="s">
        <v>40</v>
      </c>
      <c r="T17" s="55" t="s">
        <v>41</v>
      </c>
      <c r="U17" s="57" t="s">
        <v>42</v>
      </c>
      <c r="V17" s="59" t="s">
        <v>1</v>
      </c>
      <c r="W17" s="53" t="s">
        <v>40</v>
      </c>
      <c r="X17" s="55" t="s">
        <v>41</v>
      </c>
      <c r="Y17" s="57" t="s">
        <v>42</v>
      </c>
      <c r="Z17" s="59" t="s">
        <v>1</v>
      </c>
      <c r="AA17" s="61" t="s">
        <v>40</v>
      </c>
      <c r="AB17" s="63" t="s">
        <v>41</v>
      </c>
      <c r="AC17" s="65" t="s">
        <v>42</v>
      </c>
      <c r="AD17" s="61" t="s">
        <v>40</v>
      </c>
      <c r="AE17" s="63" t="s">
        <v>41</v>
      </c>
      <c r="AF17" s="65" t="s">
        <v>42</v>
      </c>
      <c r="AG17" s="67"/>
      <c r="AH17" s="69"/>
      <c r="AI17" s="71"/>
      <c r="AJ17" s="93"/>
      <c r="AK17" s="38" t="s">
        <v>44</v>
      </c>
      <c r="AL17" s="40" t="s">
        <v>45</v>
      </c>
      <c r="AM17" s="41"/>
      <c r="AN17" s="40" t="s">
        <v>46</v>
      </c>
      <c r="AO17" s="41"/>
      <c r="AP17" s="40" t="s">
        <v>47</v>
      </c>
      <c r="AQ17" s="41"/>
      <c r="AR17" s="40" t="s">
        <v>48</v>
      </c>
      <c r="AS17" s="41"/>
      <c r="AT17" s="40" t="s">
        <v>49</v>
      </c>
      <c r="AU17" s="41"/>
      <c r="AV17" s="42" t="s">
        <v>45</v>
      </c>
      <c r="AW17" s="42" t="s">
        <v>46</v>
      </c>
      <c r="AX17" s="42" t="s">
        <v>47</v>
      </c>
      <c r="AY17" s="44" t="s">
        <v>48</v>
      </c>
      <c r="AZ17" s="42" t="s">
        <v>49</v>
      </c>
      <c r="BA17" s="42" t="s">
        <v>45</v>
      </c>
      <c r="BB17" s="42" t="s">
        <v>46</v>
      </c>
      <c r="BC17" s="42" t="s">
        <v>47</v>
      </c>
      <c r="BD17" s="42" t="s">
        <v>48</v>
      </c>
      <c r="BE17" s="42" t="s">
        <v>49</v>
      </c>
      <c r="BF17" s="47" t="s">
        <v>50</v>
      </c>
      <c r="BG17" s="48"/>
      <c r="BH17" s="48"/>
      <c r="BI17" s="48"/>
      <c r="BJ17" s="48"/>
      <c r="BK17" s="47" t="s">
        <v>51</v>
      </c>
      <c r="BL17" s="48"/>
      <c r="BM17" s="48"/>
      <c r="BN17" s="48"/>
      <c r="BO17" s="48"/>
      <c r="BP17" s="40" t="s">
        <v>45</v>
      </c>
      <c r="BQ17" s="41"/>
      <c r="BR17" s="40" t="s">
        <v>46</v>
      </c>
      <c r="BS17" s="41"/>
      <c r="BT17" s="40" t="s">
        <v>47</v>
      </c>
      <c r="BU17" s="41"/>
      <c r="BV17" s="40" t="s">
        <v>48</v>
      </c>
      <c r="BW17" s="41"/>
      <c r="BX17" s="40" t="s">
        <v>49</v>
      </c>
      <c r="BY17" s="41"/>
      <c r="BZ17" s="42" t="s">
        <v>45</v>
      </c>
      <c r="CA17" s="42" t="s">
        <v>46</v>
      </c>
      <c r="CB17" s="42" t="s">
        <v>47</v>
      </c>
      <c r="CC17" s="42" t="s">
        <v>48</v>
      </c>
      <c r="CD17" s="42" t="s">
        <v>49</v>
      </c>
      <c r="CE17" s="42" t="s">
        <v>45</v>
      </c>
      <c r="CF17" s="42" t="s">
        <v>46</v>
      </c>
      <c r="CG17" s="42" t="s">
        <v>47</v>
      </c>
      <c r="CH17" s="42" t="s">
        <v>48</v>
      </c>
      <c r="CI17" s="42" t="s">
        <v>49</v>
      </c>
      <c r="CJ17" s="47" t="s">
        <v>50</v>
      </c>
      <c r="CK17" s="48"/>
      <c r="CL17" s="48"/>
      <c r="CM17" s="48"/>
      <c r="CN17" s="48"/>
      <c r="CO17" s="47" t="s">
        <v>51</v>
      </c>
      <c r="CP17" s="48"/>
      <c r="CQ17" s="48"/>
      <c r="CR17" s="48"/>
      <c r="CS17" s="48"/>
      <c r="CT17" s="42" t="s">
        <v>45</v>
      </c>
      <c r="CU17" s="42" t="s">
        <v>46</v>
      </c>
      <c r="CV17" s="42" t="s">
        <v>47</v>
      </c>
      <c r="CW17" s="42" t="s">
        <v>48</v>
      </c>
      <c r="CX17" s="42" t="s">
        <v>49</v>
      </c>
      <c r="CY17" s="42" t="s">
        <v>45</v>
      </c>
      <c r="CZ17" s="42" t="s">
        <v>46</v>
      </c>
      <c r="DA17" s="42" t="s">
        <v>47</v>
      </c>
      <c r="DB17" s="42" t="s">
        <v>48</v>
      </c>
      <c r="DC17" s="42" t="s">
        <v>49</v>
      </c>
      <c r="DD17" s="42" t="s">
        <v>45</v>
      </c>
      <c r="DE17" s="42" t="s">
        <v>46</v>
      </c>
      <c r="DF17" s="42" t="s">
        <v>47</v>
      </c>
      <c r="DG17" s="42" t="s">
        <v>48</v>
      </c>
      <c r="DH17" s="42" t="s">
        <v>49</v>
      </c>
      <c r="DI17" s="42" t="s">
        <v>45</v>
      </c>
      <c r="DJ17" s="42" t="s">
        <v>46</v>
      </c>
      <c r="DK17" s="42" t="s">
        <v>47</v>
      </c>
      <c r="DL17" s="42" t="s">
        <v>48</v>
      </c>
      <c r="DM17" s="42" t="s">
        <v>49</v>
      </c>
      <c r="DN17" s="42" t="s">
        <v>45</v>
      </c>
      <c r="DO17" s="42" t="s">
        <v>46</v>
      </c>
      <c r="DP17" s="42" t="s">
        <v>47</v>
      </c>
      <c r="DQ17" s="42" t="s">
        <v>48</v>
      </c>
      <c r="DR17" s="42" t="s">
        <v>49</v>
      </c>
      <c r="DS17" s="42" t="s">
        <v>45</v>
      </c>
      <c r="DT17" s="42" t="s">
        <v>46</v>
      </c>
      <c r="DU17" s="42" t="s">
        <v>47</v>
      </c>
      <c r="DV17" s="42" t="s">
        <v>48</v>
      </c>
      <c r="DW17" s="42" t="s">
        <v>49</v>
      </c>
      <c r="DX17" s="76"/>
      <c r="DY17" s="12"/>
      <c r="DZ17" s="12"/>
    </row>
    <row r="18" spans="1:130" ht="15.2" customHeight="1" x14ac:dyDescent="0.25">
      <c r="A18" s="90"/>
      <c r="B18" s="88"/>
      <c r="C18" s="54"/>
      <c r="D18" s="56"/>
      <c r="E18" s="58"/>
      <c r="F18" s="60"/>
      <c r="G18" s="54"/>
      <c r="H18" s="56"/>
      <c r="I18" s="58"/>
      <c r="J18" s="60"/>
      <c r="K18" s="54"/>
      <c r="L18" s="56"/>
      <c r="M18" s="58"/>
      <c r="N18" s="60"/>
      <c r="O18" s="54"/>
      <c r="P18" s="56"/>
      <c r="Q18" s="58"/>
      <c r="R18" s="60"/>
      <c r="S18" s="54"/>
      <c r="T18" s="56"/>
      <c r="U18" s="58"/>
      <c r="V18" s="60"/>
      <c r="W18" s="54"/>
      <c r="X18" s="56"/>
      <c r="Y18" s="58"/>
      <c r="Z18" s="60"/>
      <c r="AA18" s="62"/>
      <c r="AB18" s="64"/>
      <c r="AC18" s="66"/>
      <c r="AD18" s="62"/>
      <c r="AE18" s="64"/>
      <c r="AF18" s="66"/>
      <c r="AG18" s="68"/>
      <c r="AH18" s="70"/>
      <c r="AI18" s="72"/>
      <c r="AJ18" s="93"/>
      <c r="AK18" s="39"/>
      <c r="AL18" s="42" t="s">
        <v>52</v>
      </c>
      <c r="AM18" s="42" t="s">
        <v>53</v>
      </c>
      <c r="AN18" s="42" t="s">
        <v>52</v>
      </c>
      <c r="AO18" s="42" t="s">
        <v>53</v>
      </c>
      <c r="AP18" s="42" t="s">
        <v>52</v>
      </c>
      <c r="AQ18" s="42" t="s">
        <v>53</v>
      </c>
      <c r="AR18" s="42" t="s">
        <v>52</v>
      </c>
      <c r="AS18" s="42" t="s">
        <v>53</v>
      </c>
      <c r="AT18" s="42" t="s">
        <v>52</v>
      </c>
      <c r="AU18" s="42" t="s">
        <v>53</v>
      </c>
      <c r="AV18" s="43"/>
      <c r="AW18" s="43"/>
      <c r="AX18" s="43"/>
      <c r="AY18" s="45"/>
      <c r="AZ18" s="43"/>
      <c r="BA18" s="43"/>
      <c r="BB18" s="43"/>
      <c r="BC18" s="43"/>
      <c r="BD18" s="43"/>
      <c r="BE18" s="43"/>
      <c r="BF18" s="42" t="s">
        <v>45</v>
      </c>
      <c r="BG18" s="42" t="s">
        <v>46</v>
      </c>
      <c r="BH18" s="42" t="s">
        <v>47</v>
      </c>
      <c r="BI18" s="44" t="s">
        <v>48</v>
      </c>
      <c r="BJ18" s="42" t="s">
        <v>49</v>
      </c>
      <c r="BK18" s="42" t="s">
        <v>45</v>
      </c>
      <c r="BL18" s="42" t="s">
        <v>46</v>
      </c>
      <c r="BM18" s="42" t="s">
        <v>47</v>
      </c>
      <c r="BN18" s="42" t="s">
        <v>48</v>
      </c>
      <c r="BO18" s="42" t="s">
        <v>49</v>
      </c>
      <c r="BP18" s="42" t="s">
        <v>52</v>
      </c>
      <c r="BQ18" s="42" t="s">
        <v>53</v>
      </c>
      <c r="BR18" s="42" t="s">
        <v>52</v>
      </c>
      <c r="BS18" s="42" t="s">
        <v>53</v>
      </c>
      <c r="BT18" s="42" t="s">
        <v>52</v>
      </c>
      <c r="BU18" s="42" t="s">
        <v>53</v>
      </c>
      <c r="BV18" s="42" t="s">
        <v>52</v>
      </c>
      <c r="BW18" s="42" t="s">
        <v>53</v>
      </c>
      <c r="BX18" s="42" t="s">
        <v>52</v>
      </c>
      <c r="BY18" s="42" t="s">
        <v>53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2" t="s">
        <v>45</v>
      </c>
      <c r="CK18" s="42" t="s">
        <v>46</v>
      </c>
      <c r="CL18" s="42" t="s">
        <v>47</v>
      </c>
      <c r="CM18" s="42" t="s">
        <v>48</v>
      </c>
      <c r="CN18" s="42" t="s">
        <v>49</v>
      </c>
      <c r="CO18" s="42" t="s">
        <v>45</v>
      </c>
      <c r="CP18" s="42" t="s">
        <v>46</v>
      </c>
      <c r="CQ18" s="42" t="s">
        <v>47</v>
      </c>
      <c r="CR18" s="42" t="s">
        <v>48</v>
      </c>
      <c r="CS18" s="42" t="s">
        <v>49</v>
      </c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76"/>
      <c r="DY18" s="12"/>
      <c r="DZ18" s="12"/>
    </row>
    <row r="19" spans="1:130" ht="13.15" customHeight="1" x14ac:dyDescent="0.25">
      <c r="A19" s="90"/>
      <c r="B19" s="88"/>
      <c r="C19" s="54"/>
      <c r="D19" s="56"/>
      <c r="E19" s="58"/>
      <c r="F19" s="60"/>
      <c r="G19" s="54"/>
      <c r="H19" s="56"/>
      <c r="I19" s="58"/>
      <c r="J19" s="60"/>
      <c r="K19" s="54"/>
      <c r="L19" s="56"/>
      <c r="M19" s="58"/>
      <c r="N19" s="60"/>
      <c r="O19" s="54"/>
      <c r="P19" s="56"/>
      <c r="Q19" s="58"/>
      <c r="R19" s="60"/>
      <c r="S19" s="54"/>
      <c r="T19" s="56"/>
      <c r="U19" s="58"/>
      <c r="V19" s="60"/>
      <c r="W19" s="54"/>
      <c r="X19" s="56"/>
      <c r="Y19" s="58"/>
      <c r="Z19" s="60"/>
      <c r="AA19" s="62"/>
      <c r="AB19" s="64"/>
      <c r="AC19" s="66"/>
      <c r="AD19" s="62"/>
      <c r="AE19" s="64"/>
      <c r="AF19" s="66"/>
      <c r="AG19" s="68"/>
      <c r="AH19" s="70"/>
      <c r="AI19" s="72"/>
      <c r="AJ19" s="93"/>
      <c r="AK19" s="39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5"/>
      <c r="AZ19" s="43"/>
      <c r="BA19" s="43"/>
      <c r="BB19" s="43"/>
      <c r="BC19" s="43"/>
      <c r="BD19" s="43"/>
      <c r="BE19" s="43"/>
      <c r="BF19" s="43"/>
      <c r="BG19" s="43"/>
      <c r="BH19" s="43"/>
      <c r="BI19" s="45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76"/>
      <c r="DY19" s="12"/>
      <c r="DZ19" s="12"/>
    </row>
    <row r="20" spans="1:130" ht="13.15" customHeight="1" x14ac:dyDescent="0.25">
      <c r="A20" s="90"/>
      <c r="B20" s="88"/>
      <c r="C20" s="54"/>
      <c r="D20" s="56"/>
      <c r="E20" s="58"/>
      <c r="F20" s="60"/>
      <c r="G20" s="54"/>
      <c r="H20" s="56"/>
      <c r="I20" s="58"/>
      <c r="J20" s="60"/>
      <c r="K20" s="54"/>
      <c r="L20" s="56"/>
      <c r="M20" s="58"/>
      <c r="N20" s="60"/>
      <c r="O20" s="54"/>
      <c r="P20" s="56"/>
      <c r="Q20" s="58"/>
      <c r="R20" s="60"/>
      <c r="S20" s="54"/>
      <c r="T20" s="56"/>
      <c r="U20" s="58"/>
      <c r="V20" s="60"/>
      <c r="W20" s="54"/>
      <c r="X20" s="56"/>
      <c r="Y20" s="58"/>
      <c r="Z20" s="60"/>
      <c r="AA20" s="62"/>
      <c r="AB20" s="64"/>
      <c r="AC20" s="66"/>
      <c r="AD20" s="62"/>
      <c r="AE20" s="64"/>
      <c r="AF20" s="66"/>
      <c r="AG20" s="68"/>
      <c r="AH20" s="70"/>
      <c r="AI20" s="72"/>
      <c r="AJ20" s="93"/>
      <c r="AK20" s="39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5"/>
      <c r="AZ20" s="43"/>
      <c r="BA20" s="43"/>
      <c r="BB20" s="43"/>
      <c r="BC20" s="43"/>
      <c r="BD20" s="43"/>
      <c r="BE20" s="43"/>
      <c r="BF20" s="43"/>
      <c r="BG20" s="43"/>
      <c r="BH20" s="43"/>
      <c r="BI20" s="45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76"/>
      <c r="DY20" s="12"/>
      <c r="DZ20" s="12"/>
    </row>
    <row r="21" spans="1:130" ht="13.15" customHeight="1" x14ac:dyDescent="0.25">
      <c r="A21" s="90"/>
      <c r="B21" s="88"/>
      <c r="C21" s="54"/>
      <c r="D21" s="56"/>
      <c r="E21" s="58"/>
      <c r="F21" s="60"/>
      <c r="G21" s="54"/>
      <c r="H21" s="56"/>
      <c r="I21" s="58"/>
      <c r="J21" s="60"/>
      <c r="K21" s="54"/>
      <c r="L21" s="56"/>
      <c r="M21" s="58"/>
      <c r="N21" s="60"/>
      <c r="O21" s="54"/>
      <c r="P21" s="56"/>
      <c r="Q21" s="58"/>
      <c r="R21" s="60"/>
      <c r="S21" s="54"/>
      <c r="T21" s="56"/>
      <c r="U21" s="58"/>
      <c r="V21" s="60"/>
      <c r="W21" s="54"/>
      <c r="X21" s="56"/>
      <c r="Y21" s="58"/>
      <c r="Z21" s="60"/>
      <c r="AA21" s="62"/>
      <c r="AB21" s="64"/>
      <c r="AC21" s="66"/>
      <c r="AD21" s="62"/>
      <c r="AE21" s="64"/>
      <c r="AF21" s="66"/>
      <c r="AG21" s="68"/>
      <c r="AH21" s="70"/>
      <c r="AI21" s="72"/>
      <c r="AJ21" s="93"/>
      <c r="AK21" s="39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5"/>
      <c r="AZ21" s="43"/>
      <c r="BA21" s="43"/>
      <c r="BB21" s="43"/>
      <c r="BC21" s="43"/>
      <c r="BD21" s="43"/>
      <c r="BE21" s="43"/>
      <c r="BF21" s="43"/>
      <c r="BG21" s="43"/>
      <c r="BH21" s="43"/>
      <c r="BI21" s="45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76"/>
      <c r="DY21" s="12"/>
      <c r="DZ21" s="12"/>
    </row>
    <row r="22" spans="1:130" ht="13.15" customHeight="1" x14ac:dyDescent="0.25">
      <c r="A22" s="91"/>
      <c r="B22" s="88"/>
      <c r="C22" s="54"/>
      <c r="D22" s="56"/>
      <c r="E22" s="58"/>
      <c r="F22" s="60"/>
      <c r="G22" s="54"/>
      <c r="H22" s="56"/>
      <c r="I22" s="58"/>
      <c r="J22" s="60"/>
      <c r="K22" s="54"/>
      <c r="L22" s="56"/>
      <c r="M22" s="58"/>
      <c r="N22" s="60"/>
      <c r="O22" s="54"/>
      <c r="P22" s="56"/>
      <c r="Q22" s="58"/>
      <c r="R22" s="60"/>
      <c r="S22" s="54"/>
      <c r="T22" s="56"/>
      <c r="U22" s="58"/>
      <c r="V22" s="60"/>
      <c r="W22" s="54"/>
      <c r="X22" s="56"/>
      <c r="Y22" s="58"/>
      <c r="Z22" s="60"/>
      <c r="AA22" s="62"/>
      <c r="AB22" s="64"/>
      <c r="AC22" s="66"/>
      <c r="AD22" s="62"/>
      <c r="AE22" s="64"/>
      <c r="AF22" s="66"/>
      <c r="AG22" s="68"/>
      <c r="AH22" s="70"/>
      <c r="AI22" s="72"/>
      <c r="AJ22" s="93"/>
      <c r="AK22" s="39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6"/>
      <c r="AZ22" s="43"/>
      <c r="BA22" s="43"/>
      <c r="BB22" s="43"/>
      <c r="BC22" s="43"/>
      <c r="BD22" s="43"/>
      <c r="BE22" s="43"/>
      <c r="BF22" s="43"/>
      <c r="BG22" s="43"/>
      <c r="BH22" s="43"/>
      <c r="BI22" s="46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76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52.5" x14ac:dyDescent="0.25">
      <c r="A24" s="15" t="s">
        <v>54</v>
      </c>
      <c r="B24" s="16" t="s">
        <v>55</v>
      </c>
      <c r="C24" s="17" t="s">
        <v>56</v>
      </c>
      <c r="D24" s="17" t="s">
        <v>56</v>
      </c>
      <c r="E24" s="17" t="s">
        <v>56</v>
      </c>
      <c r="F24" s="17" t="s">
        <v>56</v>
      </c>
      <c r="G24" s="17" t="s">
        <v>56</v>
      </c>
      <c r="H24" s="17" t="s">
        <v>56</v>
      </c>
      <c r="I24" s="17" t="s">
        <v>56</v>
      </c>
      <c r="J24" s="17" t="s">
        <v>56</v>
      </c>
      <c r="K24" s="17" t="s">
        <v>56</v>
      </c>
      <c r="L24" s="17" t="s">
        <v>56</v>
      </c>
      <c r="M24" s="17" t="s">
        <v>56</v>
      </c>
      <c r="N24" s="17" t="s">
        <v>56</v>
      </c>
      <c r="O24" s="17" t="s">
        <v>56</v>
      </c>
      <c r="P24" s="17" t="s">
        <v>56</v>
      </c>
      <c r="Q24" s="17" t="s">
        <v>56</v>
      </c>
      <c r="R24" s="17" t="s">
        <v>56</v>
      </c>
      <c r="S24" s="17" t="s">
        <v>56</v>
      </c>
      <c r="T24" s="17" t="s">
        <v>56</v>
      </c>
      <c r="U24" s="17" t="s">
        <v>56</v>
      </c>
      <c r="V24" s="17" t="s">
        <v>56</v>
      </c>
      <c r="W24" s="17" t="s">
        <v>56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  <c r="AD24" s="17" t="s">
        <v>56</v>
      </c>
      <c r="AE24" s="17" t="s">
        <v>56</v>
      </c>
      <c r="AF24" s="17" t="s">
        <v>56</v>
      </c>
      <c r="AG24" s="18"/>
      <c r="AH24" s="18"/>
      <c r="AI24" s="18"/>
      <c r="AJ24" s="19" t="s">
        <v>56</v>
      </c>
      <c r="AK24" s="17" t="s">
        <v>56</v>
      </c>
      <c r="AL24" s="20">
        <v>1033341979.14</v>
      </c>
      <c r="AM24" s="20">
        <v>949516485.75999999</v>
      </c>
      <c r="AN24" s="20">
        <v>55643790.530000001</v>
      </c>
      <c r="AO24" s="20">
        <v>52266940.270000003</v>
      </c>
      <c r="AP24" s="20">
        <v>563318877.28999996</v>
      </c>
      <c r="AQ24" s="20">
        <v>484031258.26999998</v>
      </c>
      <c r="AR24" s="20">
        <v>0</v>
      </c>
      <c r="AS24" s="20">
        <v>0</v>
      </c>
      <c r="AT24" s="20">
        <v>414379311.31999999</v>
      </c>
      <c r="AU24" s="20">
        <v>413218287.22000003</v>
      </c>
      <c r="AV24" s="20">
        <v>783077808.20000005</v>
      </c>
      <c r="AW24" s="20">
        <v>20133183.800000001</v>
      </c>
      <c r="AX24" s="20">
        <v>459197868.89999998</v>
      </c>
      <c r="AY24" s="20">
        <v>0</v>
      </c>
      <c r="AZ24" s="20">
        <v>303746755.5</v>
      </c>
      <c r="BA24" s="20">
        <v>763068451.97000003</v>
      </c>
      <c r="BB24" s="20">
        <v>14285458.65</v>
      </c>
      <c r="BC24" s="20">
        <v>447680226.31999999</v>
      </c>
      <c r="BD24" s="20">
        <v>0</v>
      </c>
      <c r="BE24" s="20">
        <v>301102767</v>
      </c>
      <c r="BF24" s="20">
        <v>767944831.29999995</v>
      </c>
      <c r="BG24" s="20">
        <v>14553270.779999999</v>
      </c>
      <c r="BH24" s="20">
        <v>447676810.51999998</v>
      </c>
      <c r="BI24" s="20">
        <v>0</v>
      </c>
      <c r="BJ24" s="20">
        <v>305714750</v>
      </c>
      <c r="BK24" s="20">
        <v>767944831.29999995</v>
      </c>
      <c r="BL24" s="20">
        <v>14553270.779999999</v>
      </c>
      <c r="BM24" s="20">
        <v>447676810.51999998</v>
      </c>
      <c r="BN24" s="20">
        <v>0</v>
      </c>
      <c r="BO24" s="20">
        <v>305714750</v>
      </c>
      <c r="BP24" s="20">
        <v>915212897.66999996</v>
      </c>
      <c r="BQ24" s="20">
        <v>896158925.99000001</v>
      </c>
      <c r="BR24" s="20">
        <v>39040572.799999997</v>
      </c>
      <c r="BS24" s="20">
        <v>36914058.710000001</v>
      </c>
      <c r="BT24" s="20">
        <v>468387706.29000002</v>
      </c>
      <c r="BU24" s="20">
        <v>452365926.04000002</v>
      </c>
      <c r="BV24" s="20">
        <v>0</v>
      </c>
      <c r="BW24" s="20">
        <v>0</v>
      </c>
      <c r="BX24" s="20">
        <v>407784618.57999998</v>
      </c>
      <c r="BY24" s="20">
        <v>406878941.24000001</v>
      </c>
      <c r="BZ24" s="20">
        <v>767224988.20000005</v>
      </c>
      <c r="CA24" s="20">
        <v>20133183.800000001</v>
      </c>
      <c r="CB24" s="20">
        <v>458697868.89999998</v>
      </c>
      <c r="CC24" s="20">
        <v>0</v>
      </c>
      <c r="CD24" s="20">
        <v>288393935.5</v>
      </c>
      <c r="CE24" s="20">
        <v>758997233.47000003</v>
      </c>
      <c r="CF24" s="20">
        <v>14285458.65</v>
      </c>
      <c r="CG24" s="20">
        <v>447680226.31999999</v>
      </c>
      <c r="CH24" s="20">
        <v>0</v>
      </c>
      <c r="CI24" s="20">
        <v>297031548.5</v>
      </c>
      <c r="CJ24" s="20">
        <v>767934831.29999995</v>
      </c>
      <c r="CK24" s="20">
        <v>14553270.779999999</v>
      </c>
      <c r="CL24" s="20">
        <v>447676810.51999998</v>
      </c>
      <c r="CM24" s="20">
        <v>0</v>
      </c>
      <c r="CN24" s="20">
        <v>305704750</v>
      </c>
      <c r="CO24" s="20">
        <v>767934831.29999995</v>
      </c>
      <c r="CP24" s="20">
        <v>14553270.779999999</v>
      </c>
      <c r="CQ24" s="20">
        <v>447676810.51999998</v>
      </c>
      <c r="CR24" s="20">
        <v>0</v>
      </c>
      <c r="CS24" s="20">
        <v>305704750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17"/>
      <c r="DY24" s="2"/>
      <c r="DZ24" s="2"/>
    </row>
    <row r="25" spans="1:130" ht="63" x14ac:dyDescent="0.25">
      <c r="A25" s="15" t="s">
        <v>57</v>
      </c>
      <c r="B25" s="16" t="s">
        <v>58</v>
      </c>
      <c r="C25" s="17" t="s">
        <v>56</v>
      </c>
      <c r="D25" s="17" t="s">
        <v>56</v>
      </c>
      <c r="E25" s="17" t="s">
        <v>56</v>
      </c>
      <c r="F25" s="17" t="s">
        <v>56</v>
      </c>
      <c r="G25" s="17" t="s">
        <v>56</v>
      </c>
      <c r="H25" s="17" t="s">
        <v>56</v>
      </c>
      <c r="I25" s="17" t="s">
        <v>56</v>
      </c>
      <c r="J25" s="17" t="s">
        <v>56</v>
      </c>
      <c r="K25" s="17" t="s">
        <v>56</v>
      </c>
      <c r="L25" s="17" t="s">
        <v>56</v>
      </c>
      <c r="M25" s="17" t="s">
        <v>56</v>
      </c>
      <c r="N25" s="17" t="s">
        <v>56</v>
      </c>
      <c r="O25" s="17" t="s">
        <v>56</v>
      </c>
      <c r="P25" s="17" t="s">
        <v>56</v>
      </c>
      <c r="Q25" s="17" t="s">
        <v>56</v>
      </c>
      <c r="R25" s="17" t="s">
        <v>56</v>
      </c>
      <c r="S25" s="17" t="s">
        <v>56</v>
      </c>
      <c r="T25" s="17" t="s">
        <v>56</v>
      </c>
      <c r="U25" s="17" t="s">
        <v>56</v>
      </c>
      <c r="V25" s="17" t="s">
        <v>56</v>
      </c>
      <c r="W25" s="17" t="s">
        <v>56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  <c r="AD25" s="17" t="s">
        <v>56</v>
      </c>
      <c r="AE25" s="17" t="s">
        <v>56</v>
      </c>
      <c r="AF25" s="17" t="s">
        <v>56</v>
      </c>
      <c r="AG25" s="18"/>
      <c r="AH25" s="18"/>
      <c r="AI25" s="18"/>
      <c r="AJ25" s="19" t="s">
        <v>56</v>
      </c>
      <c r="AK25" s="17" t="s">
        <v>56</v>
      </c>
      <c r="AL25" s="20">
        <v>404159720.32999998</v>
      </c>
      <c r="AM25" s="20">
        <v>332905623.29000002</v>
      </c>
      <c r="AN25" s="20">
        <v>21565082.969999999</v>
      </c>
      <c r="AO25" s="20">
        <v>20314746.800000001</v>
      </c>
      <c r="AP25" s="20">
        <v>120475778.66</v>
      </c>
      <c r="AQ25" s="20">
        <v>51228237.219999999</v>
      </c>
      <c r="AR25" s="20">
        <v>0</v>
      </c>
      <c r="AS25" s="20">
        <v>0</v>
      </c>
      <c r="AT25" s="20">
        <v>262118858.69999999</v>
      </c>
      <c r="AU25" s="20">
        <v>261362639.27000001</v>
      </c>
      <c r="AV25" s="20">
        <v>238932750.69999999</v>
      </c>
      <c r="AW25" s="20">
        <v>6468601.5</v>
      </c>
      <c r="AX25" s="20">
        <v>24931103.699999999</v>
      </c>
      <c r="AY25" s="20">
        <v>0</v>
      </c>
      <c r="AZ25" s="20">
        <v>207533045.5</v>
      </c>
      <c r="BA25" s="20">
        <v>208677884.5</v>
      </c>
      <c r="BB25" s="20">
        <v>375429</v>
      </c>
      <c r="BC25" s="20">
        <v>7209388.5</v>
      </c>
      <c r="BD25" s="20">
        <v>0</v>
      </c>
      <c r="BE25" s="20">
        <v>201093067</v>
      </c>
      <c r="BF25" s="20">
        <v>205618867.5</v>
      </c>
      <c r="BG25" s="20">
        <v>462129</v>
      </c>
      <c r="BH25" s="20">
        <v>7209388.5</v>
      </c>
      <c r="BI25" s="20">
        <v>0</v>
      </c>
      <c r="BJ25" s="20">
        <v>197947350</v>
      </c>
      <c r="BK25" s="20">
        <v>205618867.5</v>
      </c>
      <c r="BL25" s="20">
        <v>462129</v>
      </c>
      <c r="BM25" s="20">
        <v>7209388.5</v>
      </c>
      <c r="BN25" s="20">
        <v>0</v>
      </c>
      <c r="BO25" s="20">
        <v>197947350</v>
      </c>
      <c r="BP25" s="20">
        <v>288671524.82999998</v>
      </c>
      <c r="BQ25" s="20">
        <v>282175167.49000001</v>
      </c>
      <c r="BR25" s="20">
        <v>4961865.24</v>
      </c>
      <c r="BS25" s="20">
        <v>4961865.24</v>
      </c>
      <c r="BT25" s="20">
        <v>27630674.859999999</v>
      </c>
      <c r="BU25" s="20">
        <v>21635190.190000001</v>
      </c>
      <c r="BV25" s="20">
        <v>0</v>
      </c>
      <c r="BW25" s="20">
        <v>0</v>
      </c>
      <c r="BX25" s="20">
        <v>256078984.72999999</v>
      </c>
      <c r="BY25" s="20">
        <v>255578112.06</v>
      </c>
      <c r="BZ25" s="20">
        <v>223086710.69999999</v>
      </c>
      <c r="CA25" s="20">
        <v>6468601.5</v>
      </c>
      <c r="CB25" s="20">
        <v>24431103.699999999</v>
      </c>
      <c r="CC25" s="20">
        <v>0</v>
      </c>
      <c r="CD25" s="20">
        <v>192187005.5</v>
      </c>
      <c r="CE25" s="20">
        <v>204606666</v>
      </c>
      <c r="CF25" s="20">
        <v>375429</v>
      </c>
      <c r="CG25" s="20">
        <v>7209388.5</v>
      </c>
      <c r="CH25" s="20">
        <v>0</v>
      </c>
      <c r="CI25" s="20">
        <v>197021848.5</v>
      </c>
      <c r="CJ25" s="20">
        <v>205608867.5</v>
      </c>
      <c r="CK25" s="20">
        <v>462129</v>
      </c>
      <c r="CL25" s="20">
        <v>7209388.5</v>
      </c>
      <c r="CM25" s="20">
        <v>0</v>
      </c>
      <c r="CN25" s="20">
        <v>197937350</v>
      </c>
      <c r="CO25" s="20">
        <v>205608867.5</v>
      </c>
      <c r="CP25" s="20">
        <v>462129</v>
      </c>
      <c r="CQ25" s="20">
        <v>7209388.5</v>
      </c>
      <c r="CR25" s="20">
        <v>0</v>
      </c>
      <c r="CS25" s="20">
        <v>197937350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17"/>
      <c r="DY25" s="2"/>
      <c r="DZ25" s="2"/>
    </row>
    <row r="26" spans="1:130" ht="56.25" x14ac:dyDescent="0.25">
      <c r="A26" s="21" t="s">
        <v>59</v>
      </c>
      <c r="B26" s="22" t="s">
        <v>60</v>
      </c>
      <c r="C26" s="23" t="s">
        <v>61</v>
      </c>
      <c r="D26" s="23" t="s">
        <v>62</v>
      </c>
      <c r="E26" s="23" t="s">
        <v>63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  <c r="AD26" s="23"/>
      <c r="AE26" s="23"/>
      <c r="AF26" s="24"/>
      <c r="AG26" s="25"/>
      <c r="AH26" s="25"/>
      <c r="AI26" s="26"/>
      <c r="AJ26" s="22" t="s">
        <v>64</v>
      </c>
      <c r="AK26" s="27" t="s">
        <v>65</v>
      </c>
      <c r="AL26" s="28">
        <v>31174857.699999999</v>
      </c>
      <c r="AM26" s="28">
        <v>27849303.890000001</v>
      </c>
      <c r="AN26" s="28">
        <v>0</v>
      </c>
      <c r="AO26" s="28">
        <v>0</v>
      </c>
      <c r="AP26" s="28">
        <v>9456000</v>
      </c>
      <c r="AQ26" s="28">
        <v>6131892.2699999996</v>
      </c>
      <c r="AR26" s="28">
        <v>0</v>
      </c>
      <c r="AS26" s="28">
        <v>0</v>
      </c>
      <c r="AT26" s="28">
        <v>21718857.699999999</v>
      </c>
      <c r="AU26" s="28">
        <v>21717411.620000001</v>
      </c>
      <c r="AV26" s="28">
        <v>11578329.5</v>
      </c>
      <c r="AW26" s="28">
        <v>190922.5</v>
      </c>
      <c r="AX26" s="28">
        <v>500000</v>
      </c>
      <c r="AY26" s="28">
        <v>0</v>
      </c>
      <c r="AZ26" s="28">
        <v>10887407</v>
      </c>
      <c r="BA26" s="28">
        <v>6934300</v>
      </c>
      <c r="BB26" s="28">
        <v>0</v>
      </c>
      <c r="BC26" s="28">
        <v>0</v>
      </c>
      <c r="BD26" s="28">
        <v>0</v>
      </c>
      <c r="BE26" s="28">
        <v>6934300</v>
      </c>
      <c r="BF26" s="28">
        <v>6597600</v>
      </c>
      <c r="BG26" s="28">
        <v>0</v>
      </c>
      <c r="BH26" s="28">
        <v>0</v>
      </c>
      <c r="BI26" s="28">
        <v>0</v>
      </c>
      <c r="BJ26" s="28">
        <v>6597600</v>
      </c>
      <c r="BK26" s="28">
        <v>6597600</v>
      </c>
      <c r="BL26" s="28">
        <v>0</v>
      </c>
      <c r="BM26" s="28">
        <v>0</v>
      </c>
      <c r="BN26" s="28">
        <v>0</v>
      </c>
      <c r="BO26" s="28">
        <v>6597600</v>
      </c>
      <c r="BP26" s="28">
        <v>21220701.969999999</v>
      </c>
      <c r="BQ26" s="28">
        <v>21220701.969999999</v>
      </c>
      <c r="BR26" s="28">
        <v>0</v>
      </c>
      <c r="BS26" s="28">
        <v>0</v>
      </c>
      <c r="BT26" s="28">
        <v>167100</v>
      </c>
      <c r="BU26" s="28">
        <v>167100</v>
      </c>
      <c r="BV26" s="28">
        <v>0</v>
      </c>
      <c r="BW26" s="28">
        <v>0</v>
      </c>
      <c r="BX26" s="28">
        <v>21053601.969999999</v>
      </c>
      <c r="BY26" s="28">
        <v>21053601.969999999</v>
      </c>
      <c r="BZ26" s="28">
        <v>11078329.5</v>
      </c>
      <c r="CA26" s="28">
        <v>190922.5</v>
      </c>
      <c r="CB26" s="28">
        <v>0</v>
      </c>
      <c r="CC26" s="28">
        <v>0</v>
      </c>
      <c r="CD26" s="28">
        <v>10887407</v>
      </c>
      <c r="CE26" s="28">
        <v>6934300</v>
      </c>
      <c r="CF26" s="28">
        <v>0</v>
      </c>
      <c r="CG26" s="28">
        <v>0</v>
      </c>
      <c r="CH26" s="28">
        <v>0</v>
      </c>
      <c r="CI26" s="28">
        <v>6934300</v>
      </c>
      <c r="CJ26" s="28">
        <v>6597600</v>
      </c>
      <c r="CK26" s="28">
        <v>0</v>
      </c>
      <c r="CL26" s="28">
        <v>0</v>
      </c>
      <c r="CM26" s="28">
        <v>0</v>
      </c>
      <c r="CN26" s="28">
        <v>6597600</v>
      </c>
      <c r="CO26" s="28">
        <v>6597600</v>
      </c>
      <c r="CP26" s="28">
        <v>0</v>
      </c>
      <c r="CQ26" s="28">
        <v>0</v>
      </c>
      <c r="CR26" s="28">
        <v>0</v>
      </c>
      <c r="CS26" s="28">
        <v>6597600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9" t="s">
        <v>66</v>
      </c>
      <c r="DY26" s="30" t="s">
        <v>67</v>
      </c>
      <c r="DZ26" s="2"/>
    </row>
    <row r="27" spans="1:130" ht="168.75" x14ac:dyDescent="0.25">
      <c r="A27" s="21" t="s">
        <v>68</v>
      </c>
      <c r="B27" s="22" t="s">
        <v>69</v>
      </c>
      <c r="C27" s="23" t="s">
        <v>61</v>
      </c>
      <c r="D27" s="23" t="s">
        <v>62</v>
      </c>
      <c r="E27" s="23" t="s">
        <v>63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/>
      <c r="AH27" s="25"/>
      <c r="AI27" s="26"/>
      <c r="AJ27" s="22" t="s">
        <v>64</v>
      </c>
      <c r="AK27" s="27" t="s">
        <v>70</v>
      </c>
      <c r="AL27" s="28">
        <v>39779368.799999997</v>
      </c>
      <c r="AM27" s="28">
        <v>35550295.090000004</v>
      </c>
      <c r="AN27" s="28">
        <v>0</v>
      </c>
      <c r="AO27" s="28">
        <v>0</v>
      </c>
      <c r="AP27" s="28">
        <v>5761400</v>
      </c>
      <c r="AQ27" s="28">
        <v>1532326.29</v>
      </c>
      <c r="AR27" s="28">
        <v>0</v>
      </c>
      <c r="AS27" s="28">
        <v>0</v>
      </c>
      <c r="AT27" s="28">
        <v>34017968.799999997</v>
      </c>
      <c r="AU27" s="28">
        <v>34017968.799999997</v>
      </c>
      <c r="AV27" s="28">
        <v>52033590</v>
      </c>
      <c r="AW27" s="28">
        <v>0</v>
      </c>
      <c r="AX27" s="28">
        <v>3627300</v>
      </c>
      <c r="AY27" s="28">
        <v>0</v>
      </c>
      <c r="AZ27" s="28">
        <v>48406290</v>
      </c>
      <c r="BA27" s="28">
        <v>45583708.5</v>
      </c>
      <c r="BB27" s="28">
        <v>0</v>
      </c>
      <c r="BC27" s="28">
        <v>7154900</v>
      </c>
      <c r="BD27" s="28">
        <v>0</v>
      </c>
      <c r="BE27" s="28">
        <v>38428808.5</v>
      </c>
      <c r="BF27" s="28">
        <v>42833550</v>
      </c>
      <c r="BG27" s="28">
        <v>0</v>
      </c>
      <c r="BH27" s="28">
        <v>7154900</v>
      </c>
      <c r="BI27" s="28">
        <v>0</v>
      </c>
      <c r="BJ27" s="28">
        <v>35678650</v>
      </c>
      <c r="BK27" s="28">
        <v>42833550</v>
      </c>
      <c r="BL27" s="28">
        <v>0</v>
      </c>
      <c r="BM27" s="28">
        <v>7154900</v>
      </c>
      <c r="BN27" s="28">
        <v>0</v>
      </c>
      <c r="BO27" s="28">
        <v>35678650</v>
      </c>
      <c r="BP27" s="28">
        <v>39779368.799999997</v>
      </c>
      <c r="BQ27" s="28">
        <v>35550295.090000004</v>
      </c>
      <c r="BR27" s="28">
        <v>0</v>
      </c>
      <c r="BS27" s="28">
        <v>0</v>
      </c>
      <c r="BT27" s="28">
        <v>5761400</v>
      </c>
      <c r="BU27" s="28">
        <v>1532326.29</v>
      </c>
      <c r="BV27" s="28">
        <v>0</v>
      </c>
      <c r="BW27" s="28">
        <v>0</v>
      </c>
      <c r="BX27" s="28">
        <v>34017968.799999997</v>
      </c>
      <c r="BY27" s="28">
        <v>34017968.799999997</v>
      </c>
      <c r="BZ27" s="28">
        <v>36687550</v>
      </c>
      <c r="CA27" s="28">
        <v>0</v>
      </c>
      <c r="CB27" s="28">
        <v>3627300</v>
      </c>
      <c r="CC27" s="28">
        <v>0</v>
      </c>
      <c r="CD27" s="28">
        <v>33060250</v>
      </c>
      <c r="CE27" s="28">
        <v>41512490</v>
      </c>
      <c r="CF27" s="28">
        <v>0</v>
      </c>
      <c r="CG27" s="28">
        <v>7154900</v>
      </c>
      <c r="CH27" s="28">
        <v>0</v>
      </c>
      <c r="CI27" s="28">
        <v>34357590</v>
      </c>
      <c r="CJ27" s="28">
        <v>42823550</v>
      </c>
      <c r="CK27" s="28">
        <v>0</v>
      </c>
      <c r="CL27" s="28">
        <v>7154900</v>
      </c>
      <c r="CM27" s="28">
        <v>0</v>
      </c>
      <c r="CN27" s="28">
        <v>35668650</v>
      </c>
      <c r="CO27" s="28">
        <v>42823550</v>
      </c>
      <c r="CP27" s="28">
        <v>0</v>
      </c>
      <c r="CQ27" s="28">
        <v>7154900</v>
      </c>
      <c r="CR27" s="28">
        <v>0</v>
      </c>
      <c r="CS27" s="28">
        <v>35668650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9" t="s">
        <v>66</v>
      </c>
      <c r="DY27" s="30" t="s">
        <v>67</v>
      </c>
      <c r="DZ27" s="2"/>
    </row>
    <row r="28" spans="1:130" ht="112.5" x14ac:dyDescent="0.25">
      <c r="A28" s="21" t="s">
        <v>71</v>
      </c>
      <c r="B28" s="22" t="s">
        <v>72</v>
      </c>
      <c r="C28" s="23" t="s">
        <v>61</v>
      </c>
      <c r="D28" s="23" t="s">
        <v>62</v>
      </c>
      <c r="E28" s="23" t="s">
        <v>63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/>
      <c r="AH28" s="25"/>
      <c r="AI28" s="26"/>
      <c r="AJ28" s="22" t="s">
        <v>64</v>
      </c>
      <c r="AK28" s="27" t="s">
        <v>73</v>
      </c>
      <c r="AL28" s="28">
        <v>2099234.75</v>
      </c>
      <c r="AM28" s="28">
        <v>2060074.78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2099234.75</v>
      </c>
      <c r="AU28" s="28">
        <v>2060074.78</v>
      </c>
      <c r="AV28" s="28">
        <v>50000</v>
      </c>
      <c r="AW28" s="28">
        <v>0</v>
      </c>
      <c r="AX28" s="28">
        <v>0</v>
      </c>
      <c r="AY28" s="28">
        <v>0</v>
      </c>
      <c r="AZ28" s="28">
        <v>50000</v>
      </c>
      <c r="BA28" s="28">
        <v>50000</v>
      </c>
      <c r="BB28" s="28">
        <v>0</v>
      </c>
      <c r="BC28" s="28">
        <v>0</v>
      </c>
      <c r="BD28" s="28">
        <v>0</v>
      </c>
      <c r="BE28" s="28">
        <v>50000</v>
      </c>
      <c r="BF28" s="28">
        <v>50000</v>
      </c>
      <c r="BG28" s="28">
        <v>0</v>
      </c>
      <c r="BH28" s="28">
        <v>0</v>
      </c>
      <c r="BI28" s="28">
        <v>0</v>
      </c>
      <c r="BJ28" s="28">
        <v>50000</v>
      </c>
      <c r="BK28" s="28">
        <v>50000</v>
      </c>
      <c r="BL28" s="28">
        <v>0</v>
      </c>
      <c r="BM28" s="28">
        <v>0</v>
      </c>
      <c r="BN28" s="28">
        <v>0</v>
      </c>
      <c r="BO28" s="28">
        <v>50000</v>
      </c>
      <c r="BP28" s="28">
        <v>920358.67</v>
      </c>
      <c r="BQ28" s="28">
        <v>881198.7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920358.67</v>
      </c>
      <c r="BY28" s="28">
        <v>881198.7</v>
      </c>
      <c r="BZ28" s="28">
        <v>50000</v>
      </c>
      <c r="CA28" s="28">
        <v>0</v>
      </c>
      <c r="CB28" s="28">
        <v>0</v>
      </c>
      <c r="CC28" s="28">
        <v>0</v>
      </c>
      <c r="CD28" s="28">
        <v>50000</v>
      </c>
      <c r="CE28" s="28">
        <v>50000</v>
      </c>
      <c r="CF28" s="28">
        <v>0</v>
      </c>
      <c r="CG28" s="28">
        <v>0</v>
      </c>
      <c r="CH28" s="28">
        <v>0</v>
      </c>
      <c r="CI28" s="28">
        <v>50000</v>
      </c>
      <c r="CJ28" s="28">
        <v>50000</v>
      </c>
      <c r="CK28" s="28">
        <v>0</v>
      </c>
      <c r="CL28" s="28">
        <v>0</v>
      </c>
      <c r="CM28" s="28">
        <v>0</v>
      </c>
      <c r="CN28" s="28">
        <v>50000</v>
      </c>
      <c r="CO28" s="28">
        <v>50000</v>
      </c>
      <c r="CP28" s="28">
        <v>0</v>
      </c>
      <c r="CQ28" s="28">
        <v>0</v>
      </c>
      <c r="CR28" s="28">
        <v>0</v>
      </c>
      <c r="CS28" s="28">
        <v>50000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9" t="s">
        <v>66</v>
      </c>
      <c r="DY28" s="30" t="s">
        <v>67</v>
      </c>
      <c r="DZ28" s="2"/>
    </row>
    <row r="29" spans="1:130" ht="45" x14ac:dyDescent="0.25">
      <c r="A29" s="21" t="s">
        <v>74</v>
      </c>
      <c r="B29" s="22" t="s">
        <v>75</v>
      </c>
      <c r="C29" s="23" t="s">
        <v>61</v>
      </c>
      <c r="D29" s="23" t="s">
        <v>62</v>
      </c>
      <c r="E29" s="23" t="s">
        <v>63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3"/>
      <c r="AE29" s="23"/>
      <c r="AF29" s="24"/>
      <c r="AG29" s="25"/>
      <c r="AH29" s="25"/>
      <c r="AI29" s="26"/>
      <c r="AJ29" s="22" t="s">
        <v>64</v>
      </c>
      <c r="AK29" s="27" t="s">
        <v>76</v>
      </c>
      <c r="AL29" s="28">
        <v>28583.45</v>
      </c>
      <c r="AM29" s="28">
        <v>28583.45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28583.45</v>
      </c>
      <c r="AU29" s="28">
        <v>28583.45</v>
      </c>
      <c r="AV29" s="28">
        <v>30000</v>
      </c>
      <c r="AW29" s="28">
        <v>0</v>
      </c>
      <c r="AX29" s="28">
        <v>0</v>
      </c>
      <c r="AY29" s="28">
        <v>0</v>
      </c>
      <c r="AZ29" s="28">
        <v>30000</v>
      </c>
      <c r="BA29" s="28">
        <v>35000</v>
      </c>
      <c r="BB29" s="28">
        <v>0</v>
      </c>
      <c r="BC29" s="28">
        <v>0</v>
      </c>
      <c r="BD29" s="28">
        <v>0</v>
      </c>
      <c r="BE29" s="28">
        <v>35000</v>
      </c>
      <c r="BF29" s="28">
        <v>35000</v>
      </c>
      <c r="BG29" s="28">
        <v>0</v>
      </c>
      <c r="BH29" s="28">
        <v>0</v>
      </c>
      <c r="BI29" s="28">
        <v>0</v>
      </c>
      <c r="BJ29" s="28">
        <v>35000</v>
      </c>
      <c r="BK29" s="28">
        <v>35000</v>
      </c>
      <c r="BL29" s="28">
        <v>0</v>
      </c>
      <c r="BM29" s="28">
        <v>0</v>
      </c>
      <c r="BN29" s="28">
        <v>0</v>
      </c>
      <c r="BO29" s="28">
        <v>35000</v>
      </c>
      <c r="BP29" s="28">
        <v>28583.45</v>
      </c>
      <c r="BQ29" s="28">
        <v>28583.45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28583.45</v>
      </c>
      <c r="BY29" s="28">
        <v>28583.45</v>
      </c>
      <c r="BZ29" s="28">
        <v>30000</v>
      </c>
      <c r="CA29" s="28">
        <v>0</v>
      </c>
      <c r="CB29" s="28">
        <v>0</v>
      </c>
      <c r="CC29" s="28">
        <v>0</v>
      </c>
      <c r="CD29" s="28">
        <v>30000</v>
      </c>
      <c r="CE29" s="28">
        <v>35000</v>
      </c>
      <c r="CF29" s="28">
        <v>0</v>
      </c>
      <c r="CG29" s="28">
        <v>0</v>
      </c>
      <c r="CH29" s="28">
        <v>0</v>
      </c>
      <c r="CI29" s="28">
        <v>35000</v>
      </c>
      <c r="CJ29" s="28">
        <v>35000</v>
      </c>
      <c r="CK29" s="28">
        <v>0</v>
      </c>
      <c r="CL29" s="28">
        <v>0</v>
      </c>
      <c r="CM29" s="28">
        <v>0</v>
      </c>
      <c r="CN29" s="28">
        <v>35000</v>
      </c>
      <c r="CO29" s="28">
        <v>35000</v>
      </c>
      <c r="CP29" s="28">
        <v>0</v>
      </c>
      <c r="CQ29" s="28">
        <v>0</v>
      </c>
      <c r="CR29" s="28">
        <v>0</v>
      </c>
      <c r="CS29" s="28">
        <v>35000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9" t="s">
        <v>66</v>
      </c>
      <c r="DY29" s="30" t="s">
        <v>67</v>
      </c>
      <c r="DZ29" s="2"/>
    </row>
    <row r="30" spans="1:130" ht="33.75" x14ac:dyDescent="0.25">
      <c r="A30" s="21" t="s">
        <v>77</v>
      </c>
      <c r="B30" s="22" t="s">
        <v>78</v>
      </c>
      <c r="C30" s="23" t="s">
        <v>61</v>
      </c>
      <c r="D30" s="23" t="s">
        <v>62</v>
      </c>
      <c r="E30" s="23" t="s">
        <v>63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/>
      <c r="AH30" s="25"/>
      <c r="AI30" s="26"/>
      <c r="AJ30" s="22" t="s">
        <v>64</v>
      </c>
      <c r="AK30" s="27" t="s">
        <v>79</v>
      </c>
      <c r="AL30" s="28">
        <v>6594675.4400000004</v>
      </c>
      <c r="AM30" s="28">
        <v>6221635.1500000004</v>
      </c>
      <c r="AN30" s="28">
        <v>0</v>
      </c>
      <c r="AO30" s="28">
        <v>0</v>
      </c>
      <c r="AP30" s="28">
        <v>13000</v>
      </c>
      <c r="AQ30" s="28">
        <v>13000</v>
      </c>
      <c r="AR30" s="28">
        <v>0</v>
      </c>
      <c r="AS30" s="28">
        <v>0</v>
      </c>
      <c r="AT30" s="28">
        <v>6581675.4400000004</v>
      </c>
      <c r="AU30" s="28">
        <v>6208635.1500000004</v>
      </c>
      <c r="AV30" s="28">
        <v>3267000</v>
      </c>
      <c r="AW30" s="28">
        <v>0</v>
      </c>
      <c r="AX30" s="28">
        <v>35000</v>
      </c>
      <c r="AY30" s="28">
        <v>0</v>
      </c>
      <c r="AZ30" s="28">
        <v>3232000</v>
      </c>
      <c r="BA30" s="28">
        <v>3232000</v>
      </c>
      <c r="BB30" s="28">
        <v>0</v>
      </c>
      <c r="BC30" s="28">
        <v>14000</v>
      </c>
      <c r="BD30" s="28">
        <v>0</v>
      </c>
      <c r="BE30" s="28">
        <v>3218000</v>
      </c>
      <c r="BF30" s="28">
        <v>3232000</v>
      </c>
      <c r="BG30" s="28">
        <v>0</v>
      </c>
      <c r="BH30" s="28">
        <v>14000</v>
      </c>
      <c r="BI30" s="28">
        <v>0</v>
      </c>
      <c r="BJ30" s="28">
        <v>3218000</v>
      </c>
      <c r="BK30" s="28">
        <v>3232000</v>
      </c>
      <c r="BL30" s="28">
        <v>0</v>
      </c>
      <c r="BM30" s="28">
        <v>14000</v>
      </c>
      <c r="BN30" s="28">
        <v>0</v>
      </c>
      <c r="BO30" s="28">
        <v>3218000</v>
      </c>
      <c r="BP30" s="28">
        <v>6523295.4400000004</v>
      </c>
      <c r="BQ30" s="28">
        <v>6150255.1500000004</v>
      </c>
      <c r="BR30" s="28">
        <v>0</v>
      </c>
      <c r="BS30" s="28">
        <v>0</v>
      </c>
      <c r="BT30" s="28">
        <v>13000</v>
      </c>
      <c r="BU30" s="28">
        <v>13000</v>
      </c>
      <c r="BV30" s="28">
        <v>0</v>
      </c>
      <c r="BW30" s="28">
        <v>0</v>
      </c>
      <c r="BX30" s="28">
        <v>6510295.4400000004</v>
      </c>
      <c r="BY30" s="28">
        <v>6137255.1500000004</v>
      </c>
      <c r="BZ30" s="28">
        <v>3267000</v>
      </c>
      <c r="CA30" s="28">
        <v>0</v>
      </c>
      <c r="CB30" s="28">
        <v>35000</v>
      </c>
      <c r="CC30" s="28">
        <v>0</v>
      </c>
      <c r="CD30" s="28">
        <v>3232000</v>
      </c>
      <c r="CE30" s="28">
        <v>3232000</v>
      </c>
      <c r="CF30" s="28">
        <v>0</v>
      </c>
      <c r="CG30" s="28">
        <v>14000</v>
      </c>
      <c r="CH30" s="28">
        <v>0</v>
      </c>
      <c r="CI30" s="28">
        <v>3218000</v>
      </c>
      <c r="CJ30" s="28">
        <v>3232000</v>
      </c>
      <c r="CK30" s="28">
        <v>0</v>
      </c>
      <c r="CL30" s="28">
        <v>14000</v>
      </c>
      <c r="CM30" s="28">
        <v>0</v>
      </c>
      <c r="CN30" s="28">
        <v>3218000</v>
      </c>
      <c r="CO30" s="28">
        <v>3232000</v>
      </c>
      <c r="CP30" s="28">
        <v>0</v>
      </c>
      <c r="CQ30" s="28">
        <v>14000</v>
      </c>
      <c r="CR30" s="28">
        <v>0</v>
      </c>
      <c r="CS30" s="28">
        <v>3218000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9" t="s">
        <v>66</v>
      </c>
      <c r="DY30" s="30" t="s">
        <v>67</v>
      </c>
      <c r="DZ30" s="2"/>
    </row>
    <row r="31" spans="1:130" ht="135" x14ac:dyDescent="0.25">
      <c r="A31" s="21" t="s">
        <v>80</v>
      </c>
      <c r="B31" s="22" t="s">
        <v>81</v>
      </c>
      <c r="C31" s="23" t="s">
        <v>61</v>
      </c>
      <c r="D31" s="23" t="s">
        <v>62</v>
      </c>
      <c r="E31" s="23" t="s">
        <v>63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/>
      <c r="AH31" s="25"/>
      <c r="AI31" s="26"/>
      <c r="AJ31" s="22" t="s">
        <v>64</v>
      </c>
      <c r="AK31" s="27" t="s">
        <v>82</v>
      </c>
      <c r="AL31" s="28">
        <v>38129563.560000002</v>
      </c>
      <c r="AM31" s="28">
        <v>35059926.979999997</v>
      </c>
      <c r="AN31" s="28">
        <v>3726517.73</v>
      </c>
      <c r="AO31" s="28">
        <v>2476181.56</v>
      </c>
      <c r="AP31" s="28">
        <v>10172992.210000001</v>
      </c>
      <c r="AQ31" s="28">
        <v>8444354.25</v>
      </c>
      <c r="AR31" s="28">
        <v>0</v>
      </c>
      <c r="AS31" s="28">
        <v>0</v>
      </c>
      <c r="AT31" s="28">
        <v>24230053.620000001</v>
      </c>
      <c r="AU31" s="28">
        <v>24139391.170000002</v>
      </c>
      <c r="AV31" s="28">
        <v>22449500</v>
      </c>
      <c r="AW31" s="28">
        <v>0</v>
      </c>
      <c r="AX31" s="28">
        <v>0</v>
      </c>
      <c r="AY31" s="28">
        <v>0</v>
      </c>
      <c r="AZ31" s="28">
        <v>22449500</v>
      </c>
      <c r="BA31" s="28">
        <v>22539500</v>
      </c>
      <c r="BB31" s="28">
        <v>0</v>
      </c>
      <c r="BC31" s="28">
        <v>0</v>
      </c>
      <c r="BD31" s="28">
        <v>0</v>
      </c>
      <c r="BE31" s="28">
        <v>22539500</v>
      </c>
      <c r="BF31" s="28">
        <v>22539500</v>
      </c>
      <c r="BG31" s="28">
        <v>0</v>
      </c>
      <c r="BH31" s="28">
        <v>0</v>
      </c>
      <c r="BI31" s="28">
        <v>0</v>
      </c>
      <c r="BJ31" s="28">
        <v>22539500</v>
      </c>
      <c r="BK31" s="28">
        <v>22539500</v>
      </c>
      <c r="BL31" s="28">
        <v>0</v>
      </c>
      <c r="BM31" s="28">
        <v>0</v>
      </c>
      <c r="BN31" s="28">
        <v>0</v>
      </c>
      <c r="BO31" s="28">
        <v>22539500</v>
      </c>
      <c r="BP31" s="28">
        <v>23645006.98</v>
      </c>
      <c r="BQ31" s="28">
        <v>23593607.43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23645006.98</v>
      </c>
      <c r="BY31" s="28">
        <v>23593607.43</v>
      </c>
      <c r="BZ31" s="28">
        <v>22449500</v>
      </c>
      <c r="CA31" s="28">
        <v>0</v>
      </c>
      <c r="CB31" s="28">
        <v>0</v>
      </c>
      <c r="CC31" s="28">
        <v>0</v>
      </c>
      <c r="CD31" s="28">
        <v>22449500</v>
      </c>
      <c r="CE31" s="28">
        <v>22539500</v>
      </c>
      <c r="CF31" s="28">
        <v>0</v>
      </c>
      <c r="CG31" s="28">
        <v>0</v>
      </c>
      <c r="CH31" s="28">
        <v>0</v>
      </c>
      <c r="CI31" s="28">
        <v>22539500</v>
      </c>
      <c r="CJ31" s="28">
        <v>22539500</v>
      </c>
      <c r="CK31" s="28">
        <v>0</v>
      </c>
      <c r="CL31" s="28">
        <v>0</v>
      </c>
      <c r="CM31" s="28">
        <v>0</v>
      </c>
      <c r="CN31" s="28">
        <v>22539500</v>
      </c>
      <c r="CO31" s="28">
        <v>22539500</v>
      </c>
      <c r="CP31" s="28">
        <v>0</v>
      </c>
      <c r="CQ31" s="28">
        <v>0</v>
      </c>
      <c r="CR31" s="28">
        <v>0</v>
      </c>
      <c r="CS31" s="28">
        <v>22539500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9" t="s">
        <v>66</v>
      </c>
      <c r="DY31" s="30" t="s">
        <v>67</v>
      </c>
      <c r="DZ31" s="2"/>
    </row>
    <row r="32" spans="1:130" ht="157.5" x14ac:dyDescent="0.25">
      <c r="A32" s="21" t="s">
        <v>83</v>
      </c>
      <c r="B32" s="22" t="s">
        <v>84</v>
      </c>
      <c r="C32" s="23" t="s">
        <v>61</v>
      </c>
      <c r="D32" s="23" t="s">
        <v>62</v>
      </c>
      <c r="E32" s="23" t="s">
        <v>63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/>
      <c r="AH32" s="25"/>
      <c r="AI32" s="26"/>
      <c r="AJ32" s="22" t="s">
        <v>64</v>
      </c>
      <c r="AK32" s="27" t="s">
        <v>85</v>
      </c>
      <c r="AL32" s="28">
        <v>142223656.78999999</v>
      </c>
      <c r="AM32" s="28">
        <v>84203352.200000003</v>
      </c>
      <c r="AN32" s="28">
        <v>13267852.57</v>
      </c>
      <c r="AO32" s="28">
        <v>13267852.57</v>
      </c>
      <c r="AP32" s="28">
        <v>72185491.269999996</v>
      </c>
      <c r="AQ32" s="28">
        <v>14218293.130000001</v>
      </c>
      <c r="AR32" s="28">
        <v>0</v>
      </c>
      <c r="AS32" s="28">
        <v>0</v>
      </c>
      <c r="AT32" s="28">
        <v>56770312.950000003</v>
      </c>
      <c r="AU32" s="28">
        <v>56717206.5</v>
      </c>
      <c r="AV32" s="28">
        <v>73819597</v>
      </c>
      <c r="AW32" s="28">
        <v>0</v>
      </c>
      <c r="AX32" s="28">
        <v>19045700</v>
      </c>
      <c r="AY32" s="28">
        <v>0</v>
      </c>
      <c r="AZ32" s="28">
        <v>54773897</v>
      </c>
      <c r="BA32" s="28">
        <v>54252000</v>
      </c>
      <c r="BB32" s="28">
        <v>0</v>
      </c>
      <c r="BC32" s="28">
        <v>0</v>
      </c>
      <c r="BD32" s="28">
        <v>0</v>
      </c>
      <c r="BE32" s="28">
        <v>54252000</v>
      </c>
      <c r="BF32" s="28">
        <v>54252000</v>
      </c>
      <c r="BG32" s="28">
        <v>0</v>
      </c>
      <c r="BH32" s="28">
        <v>0</v>
      </c>
      <c r="BI32" s="28">
        <v>0</v>
      </c>
      <c r="BJ32" s="28">
        <v>54252000</v>
      </c>
      <c r="BK32" s="28">
        <v>54252000</v>
      </c>
      <c r="BL32" s="28">
        <v>0</v>
      </c>
      <c r="BM32" s="28">
        <v>0</v>
      </c>
      <c r="BN32" s="28">
        <v>0</v>
      </c>
      <c r="BO32" s="28">
        <v>54252000</v>
      </c>
      <c r="BP32" s="28">
        <v>58393146.090000004</v>
      </c>
      <c r="BQ32" s="28">
        <v>58337782.420000002</v>
      </c>
      <c r="BR32" s="28">
        <v>391152.57</v>
      </c>
      <c r="BS32" s="28">
        <v>391152.57</v>
      </c>
      <c r="BT32" s="28">
        <v>1888547.43</v>
      </c>
      <c r="BU32" s="28">
        <v>1856747.43</v>
      </c>
      <c r="BV32" s="28">
        <v>0</v>
      </c>
      <c r="BW32" s="28">
        <v>0</v>
      </c>
      <c r="BX32" s="28">
        <v>56113446.090000004</v>
      </c>
      <c r="BY32" s="28">
        <v>56089882.420000002</v>
      </c>
      <c r="BZ32" s="28">
        <v>73819597</v>
      </c>
      <c r="CA32" s="28">
        <v>0</v>
      </c>
      <c r="CB32" s="28">
        <v>19045700</v>
      </c>
      <c r="CC32" s="28">
        <v>0</v>
      </c>
      <c r="CD32" s="28">
        <v>54773897</v>
      </c>
      <c r="CE32" s="28">
        <v>54252000</v>
      </c>
      <c r="CF32" s="28">
        <v>0</v>
      </c>
      <c r="CG32" s="28">
        <v>0</v>
      </c>
      <c r="CH32" s="28">
        <v>0</v>
      </c>
      <c r="CI32" s="28">
        <v>54252000</v>
      </c>
      <c r="CJ32" s="28">
        <v>54252000</v>
      </c>
      <c r="CK32" s="28">
        <v>0</v>
      </c>
      <c r="CL32" s="28">
        <v>0</v>
      </c>
      <c r="CM32" s="28">
        <v>0</v>
      </c>
      <c r="CN32" s="28">
        <v>54252000</v>
      </c>
      <c r="CO32" s="28">
        <v>54252000</v>
      </c>
      <c r="CP32" s="28">
        <v>0</v>
      </c>
      <c r="CQ32" s="28">
        <v>0</v>
      </c>
      <c r="CR32" s="28">
        <v>0</v>
      </c>
      <c r="CS32" s="28">
        <v>54252000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9" t="s">
        <v>66</v>
      </c>
      <c r="DY32" s="30" t="s">
        <v>67</v>
      </c>
      <c r="DZ32" s="2"/>
    </row>
    <row r="33" spans="1:130" ht="78.75" x14ac:dyDescent="0.25">
      <c r="A33" s="21" t="s">
        <v>86</v>
      </c>
      <c r="B33" s="22" t="s">
        <v>87</v>
      </c>
      <c r="C33" s="23" t="s">
        <v>61</v>
      </c>
      <c r="D33" s="23" t="s">
        <v>62</v>
      </c>
      <c r="E33" s="23" t="s">
        <v>63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/>
      <c r="AH33" s="25"/>
      <c r="AI33" s="26"/>
      <c r="AJ33" s="22" t="s">
        <v>64</v>
      </c>
      <c r="AK33" s="27" t="s">
        <v>88</v>
      </c>
      <c r="AL33" s="28">
        <v>27719188.48</v>
      </c>
      <c r="AM33" s="28">
        <v>27668715.469999999</v>
      </c>
      <c r="AN33" s="28">
        <v>0</v>
      </c>
      <c r="AO33" s="28">
        <v>0</v>
      </c>
      <c r="AP33" s="28">
        <v>35450</v>
      </c>
      <c r="AQ33" s="28">
        <v>35450</v>
      </c>
      <c r="AR33" s="28">
        <v>0</v>
      </c>
      <c r="AS33" s="28">
        <v>0</v>
      </c>
      <c r="AT33" s="28">
        <v>27683738.48</v>
      </c>
      <c r="AU33" s="28">
        <v>27633265.469999999</v>
      </c>
      <c r="AV33" s="28">
        <v>14385500</v>
      </c>
      <c r="AW33" s="28">
        <v>0</v>
      </c>
      <c r="AX33" s="28">
        <v>0</v>
      </c>
      <c r="AY33" s="28">
        <v>0</v>
      </c>
      <c r="AZ33" s="28">
        <v>14385500</v>
      </c>
      <c r="BA33" s="28">
        <v>14295500</v>
      </c>
      <c r="BB33" s="28">
        <v>0</v>
      </c>
      <c r="BC33" s="28">
        <v>0</v>
      </c>
      <c r="BD33" s="28">
        <v>0</v>
      </c>
      <c r="BE33" s="28">
        <v>14295500</v>
      </c>
      <c r="BF33" s="28">
        <v>14295500</v>
      </c>
      <c r="BG33" s="28">
        <v>0</v>
      </c>
      <c r="BH33" s="28">
        <v>0</v>
      </c>
      <c r="BI33" s="28">
        <v>0</v>
      </c>
      <c r="BJ33" s="28">
        <v>14295500</v>
      </c>
      <c r="BK33" s="28">
        <v>14295500</v>
      </c>
      <c r="BL33" s="28">
        <v>0</v>
      </c>
      <c r="BM33" s="28">
        <v>0</v>
      </c>
      <c r="BN33" s="28">
        <v>0</v>
      </c>
      <c r="BO33" s="28">
        <v>14295500</v>
      </c>
      <c r="BP33" s="28">
        <v>27339470.48</v>
      </c>
      <c r="BQ33" s="28">
        <v>27345697.469999999</v>
      </c>
      <c r="BR33" s="28">
        <v>0</v>
      </c>
      <c r="BS33" s="28">
        <v>0</v>
      </c>
      <c r="BT33" s="28">
        <v>35450</v>
      </c>
      <c r="BU33" s="28">
        <v>35450</v>
      </c>
      <c r="BV33" s="28">
        <v>0</v>
      </c>
      <c r="BW33" s="28">
        <v>0</v>
      </c>
      <c r="BX33" s="28">
        <v>27304020.48</v>
      </c>
      <c r="BY33" s="28">
        <v>27310247.469999999</v>
      </c>
      <c r="BZ33" s="28">
        <v>14385500</v>
      </c>
      <c r="CA33" s="28">
        <v>0</v>
      </c>
      <c r="CB33" s="28">
        <v>0</v>
      </c>
      <c r="CC33" s="28">
        <v>0</v>
      </c>
      <c r="CD33" s="28">
        <v>14385500</v>
      </c>
      <c r="CE33" s="28">
        <v>14295500</v>
      </c>
      <c r="CF33" s="28">
        <v>0</v>
      </c>
      <c r="CG33" s="28">
        <v>0</v>
      </c>
      <c r="CH33" s="28">
        <v>0</v>
      </c>
      <c r="CI33" s="28">
        <v>14295500</v>
      </c>
      <c r="CJ33" s="28">
        <v>14295500</v>
      </c>
      <c r="CK33" s="28">
        <v>0</v>
      </c>
      <c r="CL33" s="28">
        <v>0</v>
      </c>
      <c r="CM33" s="28">
        <v>0</v>
      </c>
      <c r="CN33" s="28">
        <v>14295500</v>
      </c>
      <c r="CO33" s="28">
        <v>14295500</v>
      </c>
      <c r="CP33" s="28">
        <v>0</v>
      </c>
      <c r="CQ33" s="28">
        <v>0</v>
      </c>
      <c r="CR33" s="28">
        <v>0</v>
      </c>
      <c r="CS33" s="28">
        <v>14295500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9" t="s">
        <v>66</v>
      </c>
      <c r="DY33" s="30" t="s">
        <v>67</v>
      </c>
      <c r="DZ33" s="2"/>
    </row>
    <row r="34" spans="1:130" ht="45" x14ac:dyDescent="0.25">
      <c r="A34" s="21" t="s">
        <v>89</v>
      </c>
      <c r="B34" s="22" t="s">
        <v>90</v>
      </c>
      <c r="C34" s="23" t="s">
        <v>61</v>
      </c>
      <c r="D34" s="23" t="s">
        <v>62</v>
      </c>
      <c r="E34" s="23" t="s">
        <v>63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3"/>
      <c r="AE34" s="23"/>
      <c r="AF34" s="24"/>
      <c r="AG34" s="25"/>
      <c r="AH34" s="25"/>
      <c r="AI34" s="26"/>
      <c r="AJ34" s="22" t="s">
        <v>64</v>
      </c>
      <c r="AK34" s="27" t="s">
        <v>91</v>
      </c>
      <c r="AL34" s="28">
        <v>70671.13</v>
      </c>
      <c r="AM34" s="28">
        <v>69610.03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70671.13</v>
      </c>
      <c r="AU34" s="28">
        <v>69610.03</v>
      </c>
      <c r="AV34" s="28">
        <v>58858.5</v>
      </c>
      <c r="AW34" s="28">
        <v>0</v>
      </c>
      <c r="AX34" s="28">
        <v>0</v>
      </c>
      <c r="AY34" s="28">
        <v>0</v>
      </c>
      <c r="AZ34" s="28">
        <v>58858.5</v>
      </c>
      <c r="BA34" s="28">
        <v>58858.5</v>
      </c>
      <c r="BB34" s="28">
        <v>0</v>
      </c>
      <c r="BC34" s="28">
        <v>0</v>
      </c>
      <c r="BD34" s="28">
        <v>0</v>
      </c>
      <c r="BE34" s="28">
        <v>58858.5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70671.13</v>
      </c>
      <c r="BQ34" s="28">
        <v>69610.03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70671.13</v>
      </c>
      <c r="BY34" s="28">
        <v>69610.03</v>
      </c>
      <c r="BZ34" s="28">
        <v>58858.5</v>
      </c>
      <c r="CA34" s="28">
        <v>0</v>
      </c>
      <c r="CB34" s="28">
        <v>0</v>
      </c>
      <c r="CC34" s="28">
        <v>0</v>
      </c>
      <c r="CD34" s="28">
        <v>58858.5</v>
      </c>
      <c r="CE34" s="28">
        <v>58858.5</v>
      </c>
      <c r="CF34" s="28">
        <v>0</v>
      </c>
      <c r="CG34" s="28">
        <v>0</v>
      </c>
      <c r="CH34" s="28">
        <v>0</v>
      </c>
      <c r="CI34" s="28">
        <v>58858.5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9" t="s">
        <v>66</v>
      </c>
      <c r="DY34" s="30" t="s">
        <v>67</v>
      </c>
      <c r="DZ34" s="2"/>
    </row>
    <row r="35" spans="1:130" ht="33.75" x14ac:dyDescent="0.25">
      <c r="A35" s="21" t="s">
        <v>92</v>
      </c>
      <c r="B35" s="22" t="s">
        <v>93</v>
      </c>
      <c r="C35" s="23" t="s">
        <v>61</v>
      </c>
      <c r="D35" s="23" t="s">
        <v>62</v>
      </c>
      <c r="E35" s="23" t="s">
        <v>63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22" t="s">
        <v>64</v>
      </c>
      <c r="AK35" s="27" t="s">
        <v>91</v>
      </c>
      <c r="AL35" s="28">
        <v>67918931.329999998</v>
      </c>
      <c r="AM35" s="28">
        <v>67917869.200000003</v>
      </c>
      <c r="AN35" s="28">
        <v>1153000</v>
      </c>
      <c r="AO35" s="28">
        <v>1153000</v>
      </c>
      <c r="AP35" s="28">
        <v>252051.55</v>
      </c>
      <c r="AQ35" s="28">
        <v>252051.55</v>
      </c>
      <c r="AR35" s="28">
        <v>0</v>
      </c>
      <c r="AS35" s="28">
        <v>0</v>
      </c>
      <c r="AT35" s="28">
        <v>66513879.780000001</v>
      </c>
      <c r="AU35" s="28">
        <v>66512817.649999999</v>
      </c>
      <c r="AV35" s="28">
        <v>44063222</v>
      </c>
      <c r="AW35" s="28">
        <v>509029</v>
      </c>
      <c r="AX35" s="28">
        <v>0</v>
      </c>
      <c r="AY35" s="28">
        <v>0</v>
      </c>
      <c r="AZ35" s="28">
        <v>43554193</v>
      </c>
      <c r="BA35" s="28">
        <v>51949100</v>
      </c>
      <c r="BB35" s="28">
        <v>346800</v>
      </c>
      <c r="BC35" s="28">
        <v>0</v>
      </c>
      <c r="BD35" s="28">
        <v>0</v>
      </c>
      <c r="BE35" s="28">
        <v>51602300</v>
      </c>
      <c r="BF35" s="28">
        <v>52035800</v>
      </c>
      <c r="BG35" s="28">
        <v>433500</v>
      </c>
      <c r="BH35" s="28">
        <v>0</v>
      </c>
      <c r="BI35" s="28">
        <v>0</v>
      </c>
      <c r="BJ35" s="28">
        <v>51602300</v>
      </c>
      <c r="BK35" s="28">
        <v>52035800</v>
      </c>
      <c r="BL35" s="28">
        <v>433500</v>
      </c>
      <c r="BM35" s="28">
        <v>0</v>
      </c>
      <c r="BN35" s="28">
        <v>0</v>
      </c>
      <c r="BO35" s="28">
        <v>51602300</v>
      </c>
      <c r="BP35" s="28">
        <v>67030267.609999999</v>
      </c>
      <c r="BQ35" s="28">
        <v>67029205.479999997</v>
      </c>
      <c r="BR35" s="28">
        <v>1153000</v>
      </c>
      <c r="BS35" s="28">
        <v>1153000</v>
      </c>
      <c r="BT35" s="28">
        <v>252051.55</v>
      </c>
      <c r="BU35" s="28">
        <v>252051.55</v>
      </c>
      <c r="BV35" s="28">
        <v>0</v>
      </c>
      <c r="BW35" s="28">
        <v>0</v>
      </c>
      <c r="BX35" s="28">
        <v>65625216.060000002</v>
      </c>
      <c r="BY35" s="28">
        <v>65624153.93</v>
      </c>
      <c r="BZ35" s="28">
        <v>44063222</v>
      </c>
      <c r="CA35" s="28">
        <v>509029</v>
      </c>
      <c r="CB35" s="28">
        <v>0</v>
      </c>
      <c r="CC35" s="28">
        <v>0</v>
      </c>
      <c r="CD35" s="28">
        <v>43554193</v>
      </c>
      <c r="CE35" s="28">
        <v>51949100</v>
      </c>
      <c r="CF35" s="28">
        <v>346800</v>
      </c>
      <c r="CG35" s="28">
        <v>0</v>
      </c>
      <c r="CH35" s="28">
        <v>0</v>
      </c>
      <c r="CI35" s="28">
        <v>51602300</v>
      </c>
      <c r="CJ35" s="28">
        <v>52035800</v>
      </c>
      <c r="CK35" s="28">
        <v>433500</v>
      </c>
      <c r="CL35" s="28">
        <v>0</v>
      </c>
      <c r="CM35" s="28">
        <v>0</v>
      </c>
      <c r="CN35" s="28">
        <v>51602300</v>
      </c>
      <c r="CO35" s="28">
        <v>52035800</v>
      </c>
      <c r="CP35" s="28">
        <v>433500</v>
      </c>
      <c r="CQ35" s="28">
        <v>0</v>
      </c>
      <c r="CR35" s="28">
        <v>0</v>
      </c>
      <c r="CS35" s="28">
        <v>51602300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9" t="s">
        <v>66</v>
      </c>
      <c r="DY35" s="30" t="s">
        <v>67</v>
      </c>
      <c r="DZ35" s="2"/>
    </row>
    <row r="36" spans="1:130" ht="33.75" x14ac:dyDescent="0.25">
      <c r="A36" s="21" t="s">
        <v>94</v>
      </c>
      <c r="B36" s="22" t="s">
        <v>95</v>
      </c>
      <c r="C36" s="23" t="s">
        <v>61</v>
      </c>
      <c r="D36" s="23" t="s">
        <v>62</v>
      </c>
      <c r="E36" s="23" t="s">
        <v>63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3"/>
      <c r="AE36" s="23"/>
      <c r="AF36" s="24"/>
      <c r="AG36" s="25"/>
      <c r="AH36" s="25"/>
      <c r="AI36" s="26"/>
      <c r="AJ36" s="22" t="s">
        <v>64</v>
      </c>
      <c r="AK36" s="27" t="s">
        <v>96</v>
      </c>
      <c r="AL36" s="28">
        <v>10134661.369999999</v>
      </c>
      <c r="AM36" s="28">
        <v>9773544.3300000001</v>
      </c>
      <c r="AN36" s="28">
        <v>0</v>
      </c>
      <c r="AO36" s="28">
        <v>0</v>
      </c>
      <c r="AP36" s="28">
        <v>2812276</v>
      </c>
      <c r="AQ36" s="28">
        <v>2461820.2000000002</v>
      </c>
      <c r="AR36" s="28">
        <v>0</v>
      </c>
      <c r="AS36" s="28">
        <v>0</v>
      </c>
      <c r="AT36" s="28">
        <v>7322385.3700000001</v>
      </c>
      <c r="AU36" s="28">
        <v>7311724.1299999999</v>
      </c>
      <c r="AV36" s="28">
        <v>5979753.7000000002</v>
      </c>
      <c r="AW36" s="28">
        <v>0</v>
      </c>
      <c r="AX36" s="28">
        <v>1412053.7</v>
      </c>
      <c r="AY36" s="28">
        <v>0</v>
      </c>
      <c r="AZ36" s="28">
        <v>4567700</v>
      </c>
      <c r="BA36" s="28">
        <v>4453188.5</v>
      </c>
      <c r="BB36" s="28">
        <v>0</v>
      </c>
      <c r="BC36" s="28">
        <v>40488.5</v>
      </c>
      <c r="BD36" s="28">
        <v>0</v>
      </c>
      <c r="BE36" s="28">
        <v>4412700</v>
      </c>
      <c r="BF36" s="28">
        <v>4453188.5</v>
      </c>
      <c r="BG36" s="28">
        <v>0</v>
      </c>
      <c r="BH36" s="28">
        <v>40488.5</v>
      </c>
      <c r="BI36" s="28">
        <v>0</v>
      </c>
      <c r="BJ36" s="28">
        <v>4412700</v>
      </c>
      <c r="BK36" s="28">
        <v>4453188.5</v>
      </c>
      <c r="BL36" s="28">
        <v>0</v>
      </c>
      <c r="BM36" s="28">
        <v>40488.5</v>
      </c>
      <c r="BN36" s="28">
        <v>0</v>
      </c>
      <c r="BO36" s="28">
        <v>4412700</v>
      </c>
      <c r="BP36" s="28">
        <v>10122861.369999999</v>
      </c>
      <c r="BQ36" s="28">
        <v>9761744.3300000001</v>
      </c>
      <c r="BR36" s="28">
        <v>0</v>
      </c>
      <c r="BS36" s="28">
        <v>0</v>
      </c>
      <c r="BT36" s="28">
        <v>2812276</v>
      </c>
      <c r="BU36" s="28">
        <v>2461820.2000000002</v>
      </c>
      <c r="BV36" s="28">
        <v>0</v>
      </c>
      <c r="BW36" s="28">
        <v>0</v>
      </c>
      <c r="BX36" s="28">
        <v>7310585.3700000001</v>
      </c>
      <c r="BY36" s="28">
        <v>7299924.1299999999</v>
      </c>
      <c r="BZ36" s="28">
        <v>5979753.7000000002</v>
      </c>
      <c r="CA36" s="28">
        <v>0</v>
      </c>
      <c r="CB36" s="28">
        <v>1412053.7</v>
      </c>
      <c r="CC36" s="28">
        <v>0</v>
      </c>
      <c r="CD36" s="28">
        <v>4567700</v>
      </c>
      <c r="CE36" s="28">
        <v>4453188.5</v>
      </c>
      <c r="CF36" s="28">
        <v>0</v>
      </c>
      <c r="CG36" s="28">
        <v>40488.5</v>
      </c>
      <c r="CH36" s="28">
        <v>0</v>
      </c>
      <c r="CI36" s="28">
        <v>4412700</v>
      </c>
      <c r="CJ36" s="28">
        <v>4453188.5</v>
      </c>
      <c r="CK36" s="28">
        <v>0</v>
      </c>
      <c r="CL36" s="28">
        <v>40488.5</v>
      </c>
      <c r="CM36" s="28">
        <v>0</v>
      </c>
      <c r="CN36" s="28">
        <v>4412700</v>
      </c>
      <c r="CO36" s="28">
        <v>4453188.5</v>
      </c>
      <c r="CP36" s="28">
        <v>0</v>
      </c>
      <c r="CQ36" s="28">
        <v>40488.5</v>
      </c>
      <c r="CR36" s="28">
        <v>0</v>
      </c>
      <c r="CS36" s="28">
        <v>4412700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9" t="s">
        <v>66</v>
      </c>
      <c r="DY36" s="30" t="s">
        <v>67</v>
      </c>
      <c r="DZ36" s="2"/>
    </row>
    <row r="37" spans="1:130" ht="56.25" x14ac:dyDescent="0.25">
      <c r="A37" s="21" t="s">
        <v>97</v>
      </c>
      <c r="B37" s="22" t="s">
        <v>98</v>
      </c>
      <c r="C37" s="23" t="s">
        <v>61</v>
      </c>
      <c r="D37" s="23" t="s">
        <v>62</v>
      </c>
      <c r="E37" s="23" t="s">
        <v>63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3"/>
      <c r="AE37" s="23"/>
      <c r="AF37" s="24"/>
      <c r="AG37" s="25"/>
      <c r="AH37" s="25"/>
      <c r="AI37" s="26"/>
      <c r="AJ37" s="22" t="s">
        <v>64</v>
      </c>
      <c r="AK37" s="27" t="s">
        <v>99</v>
      </c>
      <c r="AL37" s="28">
        <v>4251204</v>
      </c>
      <c r="AM37" s="28">
        <v>3107201.24</v>
      </c>
      <c r="AN37" s="28">
        <v>0</v>
      </c>
      <c r="AO37" s="28">
        <v>0</v>
      </c>
      <c r="AP37" s="28">
        <v>4205307</v>
      </c>
      <c r="AQ37" s="28">
        <v>3064780.99</v>
      </c>
      <c r="AR37" s="28">
        <v>0</v>
      </c>
      <c r="AS37" s="28">
        <v>0</v>
      </c>
      <c r="AT37" s="28">
        <v>45897</v>
      </c>
      <c r="AU37" s="28">
        <v>42420.25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4251204</v>
      </c>
      <c r="BQ37" s="28">
        <v>3107201.24</v>
      </c>
      <c r="BR37" s="28">
        <v>0</v>
      </c>
      <c r="BS37" s="28">
        <v>0</v>
      </c>
      <c r="BT37" s="28">
        <v>4205307</v>
      </c>
      <c r="BU37" s="28">
        <v>3064780.99</v>
      </c>
      <c r="BV37" s="28">
        <v>0</v>
      </c>
      <c r="BW37" s="28">
        <v>0</v>
      </c>
      <c r="BX37" s="28">
        <v>45897</v>
      </c>
      <c r="BY37" s="28">
        <v>42420.25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9" t="s">
        <v>66</v>
      </c>
      <c r="DY37" s="30" t="s">
        <v>67</v>
      </c>
      <c r="DZ37" s="2"/>
    </row>
    <row r="38" spans="1:130" ht="78.75" x14ac:dyDescent="0.25">
      <c r="A38" s="21" t="s">
        <v>100</v>
      </c>
      <c r="B38" s="22" t="s">
        <v>101</v>
      </c>
      <c r="C38" s="23" t="s">
        <v>61</v>
      </c>
      <c r="D38" s="23" t="s">
        <v>62</v>
      </c>
      <c r="E38" s="23" t="s">
        <v>63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/>
      <c r="AE38" s="23"/>
      <c r="AF38" s="24"/>
      <c r="AG38" s="25"/>
      <c r="AH38" s="25"/>
      <c r="AI38" s="26"/>
      <c r="AJ38" s="22" t="s">
        <v>64</v>
      </c>
      <c r="AK38" s="27" t="s">
        <v>102</v>
      </c>
      <c r="AL38" s="28">
        <v>12812192.109999999</v>
      </c>
      <c r="AM38" s="28">
        <v>12176287.66</v>
      </c>
      <c r="AN38" s="28">
        <v>3417712.67</v>
      </c>
      <c r="AO38" s="28">
        <v>3417712.67</v>
      </c>
      <c r="AP38" s="28">
        <v>4053198.44</v>
      </c>
      <c r="AQ38" s="28">
        <v>3545689.3</v>
      </c>
      <c r="AR38" s="28">
        <v>0</v>
      </c>
      <c r="AS38" s="28">
        <v>0</v>
      </c>
      <c r="AT38" s="28">
        <v>5341281</v>
      </c>
      <c r="AU38" s="28">
        <v>5212885.6900000004</v>
      </c>
      <c r="AV38" s="28">
        <v>5702900</v>
      </c>
      <c r="AW38" s="28">
        <v>3736900</v>
      </c>
      <c r="AX38" s="28">
        <v>0</v>
      </c>
      <c r="AY38" s="28">
        <v>0</v>
      </c>
      <c r="AZ38" s="28">
        <v>1966000</v>
      </c>
      <c r="BA38" s="28">
        <v>2198629</v>
      </c>
      <c r="BB38" s="28">
        <v>28629</v>
      </c>
      <c r="BC38" s="28">
        <v>0</v>
      </c>
      <c r="BD38" s="28">
        <v>0</v>
      </c>
      <c r="BE38" s="28">
        <v>2170000</v>
      </c>
      <c r="BF38" s="28">
        <v>2198629</v>
      </c>
      <c r="BG38" s="28">
        <v>28629</v>
      </c>
      <c r="BH38" s="28">
        <v>0</v>
      </c>
      <c r="BI38" s="28">
        <v>0</v>
      </c>
      <c r="BJ38" s="28">
        <v>2170000</v>
      </c>
      <c r="BK38" s="28">
        <v>2198629</v>
      </c>
      <c r="BL38" s="28">
        <v>28629</v>
      </c>
      <c r="BM38" s="28">
        <v>0</v>
      </c>
      <c r="BN38" s="28">
        <v>0</v>
      </c>
      <c r="BO38" s="28">
        <v>2170000</v>
      </c>
      <c r="BP38" s="28">
        <v>8155407.4199999999</v>
      </c>
      <c r="BQ38" s="28">
        <v>7911810.9100000001</v>
      </c>
      <c r="BR38" s="28">
        <v>3417712.67</v>
      </c>
      <c r="BS38" s="28">
        <v>3417712.67</v>
      </c>
      <c r="BT38" s="28">
        <v>978630.69</v>
      </c>
      <c r="BU38" s="28">
        <v>735034.49</v>
      </c>
      <c r="BV38" s="28">
        <v>0</v>
      </c>
      <c r="BW38" s="28">
        <v>0</v>
      </c>
      <c r="BX38" s="28">
        <v>3759064.06</v>
      </c>
      <c r="BY38" s="28">
        <v>3759063.75</v>
      </c>
      <c r="BZ38" s="28">
        <v>5702900</v>
      </c>
      <c r="CA38" s="28">
        <v>3736900</v>
      </c>
      <c r="CB38" s="28">
        <v>0</v>
      </c>
      <c r="CC38" s="28">
        <v>0</v>
      </c>
      <c r="CD38" s="28">
        <v>1966000</v>
      </c>
      <c r="CE38" s="28">
        <v>2198629</v>
      </c>
      <c r="CF38" s="28">
        <v>28629</v>
      </c>
      <c r="CG38" s="28">
        <v>0</v>
      </c>
      <c r="CH38" s="28">
        <v>0</v>
      </c>
      <c r="CI38" s="28">
        <v>2170000</v>
      </c>
      <c r="CJ38" s="28">
        <v>2198629</v>
      </c>
      <c r="CK38" s="28">
        <v>28629</v>
      </c>
      <c r="CL38" s="28">
        <v>0</v>
      </c>
      <c r="CM38" s="28">
        <v>0</v>
      </c>
      <c r="CN38" s="28">
        <v>2170000</v>
      </c>
      <c r="CO38" s="28">
        <v>2198629</v>
      </c>
      <c r="CP38" s="28">
        <v>28629</v>
      </c>
      <c r="CQ38" s="28">
        <v>0</v>
      </c>
      <c r="CR38" s="28">
        <v>0</v>
      </c>
      <c r="CS38" s="28">
        <v>2170000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9" t="s">
        <v>66</v>
      </c>
      <c r="DY38" s="30" t="s">
        <v>67</v>
      </c>
      <c r="DZ38" s="2"/>
    </row>
    <row r="39" spans="1:130" ht="135" x14ac:dyDescent="0.25">
      <c r="A39" s="21" t="s">
        <v>103</v>
      </c>
      <c r="B39" s="22" t="s">
        <v>104</v>
      </c>
      <c r="C39" s="23" t="s">
        <v>61</v>
      </c>
      <c r="D39" s="23" t="s">
        <v>62</v>
      </c>
      <c r="E39" s="23" t="s">
        <v>63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3"/>
      <c r="AE39" s="23"/>
      <c r="AF39" s="24"/>
      <c r="AG39" s="25"/>
      <c r="AH39" s="25"/>
      <c r="AI39" s="26"/>
      <c r="AJ39" s="22" t="s">
        <v>64</v>
      </c>
      <c r="AK39" s="27" t="s">
        <v>105</v>
      </c>
      <c r="AL39" s="28">
        <v>25940</v>
      </c>
      <c r="AM39" s="28">
        <v>25940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25940</v>
      </c>
      <c r="AU39" s="28">
        <v>25940</v>
      </c>
      <c r="AV39" s="28">
        <v>50000</v>
      </c>
      <c r="AW39" s="28">
        <v>0</v>
      </c>
      <c r="AX39" s="28">
        <v>0</v>
      </c>
      <c r="AY39" s="28">
        <v>0</v>
      </c>
      <c r="AZ39" s="28">
        <v>50000</v>
      </c>
      <c r="BA39" s="28">
        <v>50000</v>
      </c>
      <c r="BB39" s="28">
        <v>0</v>
      </c>
      <c r="BC39" s="28">
        <v>0</v>
      </c>
      <c r="BD39" s="28">
        <v>0</v>
      </c>
      <c r="BE39" s="28">
        <v>50000</v>
      </c>
      <c r="BF39" s="28">
        <v>50000</v>
      </c>
      <c r="BG39" s="28">
        <v>0</v>
      </c>
      <c r="BH39" s="28">
        <v>0</v>
      </c>
      <c r="BI39" s="28">
        <v>0</v>
      </c>
      <c r="BJ39" s="28">
        <v>50000</v>
      </c>
      <c r="BK39" s="28">
        <v>50000</v>
      </c>
      <c r="BL39" s="28">
        <v>0</v>
      </c>
      <c r="BM39" s="28">
        <v>0</v>
      </c>
      <c r="BN39" s="28">
        <v>0</v>
      </c>
      <c r="BO39" s="28">
        <v>50000</v>
      </c>
      <c r="BP39" s="28">
        <v>25940</v>
      </c>
      <c r="BQ39" s="28">
        <v>25940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25940</v>
      </c>
      <c r="BY39" s="28">
        <v>25940</v>
      </c>
      <c r="BZ39" s="28">
        <v>50000</v>
      </c>
      <c r="CA39" s="28">
        <v>0</v>
      </c>
      <c r="CB39" s="28">
        <v>0</v>
      </c>
      <c r="CC39" s="28">
        <v>0</v>
      </c>
      <c r="CD39" s="28">
        <v>50000</v>
      </c>
      <c r="CE39" s="28">
        <v>50000</v>
      </c>
      <c r="CF39" s="28">
        <v>0</v>
      </c>
      <c r="CG39" s="28">
        <v>0</v>
      </c>
      <c r="CH39" s="28">
        <v>0</v>
      </c>
      <c r="CI39" s="28">
        <v>50000</v>
      </c>
      <c r="CJ39" s="28">
        <v>50000</v>
      </c>
      <c r="CK39" s="28">
        <v>0</v>
      </c>
      <c r="CL39" s="28">
        <v>0</v>
      </c>
      <c r="CM39" s="28">
        <v>0</v>
      </c>
      <c r="CN39" s="28">
        <v>50000</v>
      </c>
      <c r="CO39" s="28">
        <v>50000</v>
      </c>
      <c r="CP39" s="28">
        <v>0</v>
      </c>
      <c r="CQ39" s="28">
        <v>0</v>
      </c>
      <c r="CR39" s="28">
        <v>0</v>
      </c>
      <c r="CS39" s="28">
        <v>50000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9" t="s">
        <v>66</v>
      </c>
      <c r="DY39" s="30" t="s">
        <v>67</v>
      </c>
      <c r="DZ39" s="2"/>
    </row>
    <row r="40" spans="1:130" ht="33.75" x14ac:dyDescent="0.25">
      <c r="A40" s="21" t="s">
        <v>106</v>
      </c>
      <c r="B40" s="22" t="s">
        <v>107</v>
      </c>
      <c r="C40" s="23" t="s">
        <v>61</v>
      </c>
      <c r="D40" s="23" t="s">
        <v>62</v>
      </c>
      <c r="E40" s="23" t="s">
        <v>63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3"/>
      <c r="AE40" s="23"/>
      <c r="AF40" s="24"/>
      <c r="AG40" s="25"/>
      <c r="AH40" s="25"/>
      <c r="AI40" s="26"/>
      <c r="AJ40" s="22" t="s">
        <v>64</v>
      </c>
      <c r="AK40" s="27" t="s">
        <v>108</v>
      </c>
      <c r="AL40" s="28">
        <v>21196991.420000002</v>
      </c>
      <c r="AM40" s="28">
        <v>21193283.82</v>
      </c>
      <c r="AN40" s="28">
        <v>0</v>
      </c>
      <c r="AO40" s="28">
        <v>0</v>
      </c>
      <c r="AP40" s="28">
        <v>11528612.189999999</v>
      </c>
      <c r="AQ40" s="28">
        <v>11528579.24</v>
      </c>
      <c r="AR40" s="28">
        <v>0</v>
      </c>
      <c r="AS40" s="28">
        <v>0</v>
      </c>
      <c r="AT40" s="28">
        <v>9668379.2300000004</v>
      </c>
      <c r="AU40" s="28">
        <v>9664704.5800000001</v>
      </c>
      <c r="AV40" s="28">
        <v>5464500</v>
      </c>
      <c r="AW40" s="28">
        <v>2031750</v>
      </c>
      <c r="AX40" s="28">
        <v>311050</v>
      </c>
      <c r="AY40" s="28">
        <v>0</v>
      </c>
      <c r="AZ40" s="28">
        <v>3121700</v>
      </c>
      <c r="BA40" s="28">
        <v>3046100</v>
      </c>
      <c r="BB40" s="28">
        <v>0</v>
      </c>
      <c r="BC40" s="28">
        <v>0</v>
      </c>
      <c r="BD40" s="28">
        <v>0</v>
      </c>
      <c r="BE40" s="28">
        <v>3046100</v>
      </c>
      <c r="BF40" s="28">
        <v>3046100</v>
      </c>
      <c r="BG40" s="28">
        <v>0</v>
      </c>
      <c r="BH40" s="28">
        <v>0</v>
      </c>
      <c r="BI40" s="28">
        <v>0</v>
      </c>
      <c r="BJ40" s="28">
        <v>3046100</v>
      </c>
      <c r="BK40" s="28">
        <v>3046100</v>
      </c>
      <c r="BL40" s="28">
        <v>0</v>
      </c>
      <c r="BM40" s="28">
        <v>0</v>
      </c>
      <c r="BN40" s="28">
        <v>0</v>
      </c>
      <c r="BO40" s="28">
        <v>3046100</v>
      </c>
      <c r="BP40" s="28">
        <v>21165241.420000002</v>
      </c>
      <c r="BQ40" s="28">
        <v>21161533.82</v>
      </c>
      <c r="BR40" s="28">
        <v>0</v>
      </c>
      <c r="BS40" s="28">
        <v>0</v>
      </c>
      <c r="BT40" s="28">
        <v>11516912.189999999</v>
      </c>
      <c r="BU40" s="28">
        <v>11516879.24</v>
      </c>
      <c r="BV40" s="28">
        <v>0</v>
      </c>
      <c r="BW40" s="28">
        <v>0</v>
      </c>
      <c r="BX40" s="28">
        <v>9648329.2300000004</v>
      </c>
      <c r="BY40" s="28">
        <v>9644654.5800000001</v>
      </c>
      <c r="BZ40" s="28">
        <v>5464500</v>
      </c>
      <c r="CA40" s="28">
        <v>2031750</v>
      </c>
      <c r="CB40" s="28">
        <v>311050</v>
      </c>
      <c r="CC40" s="28">
        <v>0</v>
      </c>
      <c r="CD40" s="28">
        <v>3121700</v>
      </c>
      <c r="CE40" s="28">
        <v>3046100</v>
      </c>
      <c r="CF40" s="28">
        <v>0</v>
      </c>
      <c r="CG40" s="28">
        <v>0</v>
      </c>
      <c r="CH40" s="28">
        <v>0</v>
      </c>
      <c r="CI40" s="28">
        <v>3046100</v>
      </c>
      <c r="CJ40" s="28">
        <v>3046100</v>
      </c>
      <c r="CK40" s="28">
        <v>0</v>
      </c>
      <c r="CL40" s="28">
        <v>0</v>
      </c>
      <c r="CM40" s="28">
        <v>0</v>
      </c>
      <c r="CN40" s="28">
        <v>3046100</v>
      </c>
      <c r="CO40" s="28">
        <v>3046100</v>
      </c>
      <c r="CP40" s="28">
        <v>0</v>
      </c>
      <c r="CQ40" s="28">
        <v>0</v>
      </c>
      <c r="CR40" s="28">
        <v>0</v>
      </c>
      <c r="CS40" s="28">
        <v>3046100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9" t="s">
        <v>66</v>
      </c>
      <c r="DY40" s="30" t="s">
        <v>67</v>
      </c>
      <c r="DZ40" s="2"/>
    </row>
    <row r="41" spans="1:130" ht="84" x14ac:dyDescent="0.25">
      <c r="A41" s="15" t="s">
        <v>109</v>
      </c>
      <c r="B41" s="16" t="s">
        <v>110</v>
      </c>
      <c r="C41" s="17" t="s">
        <v>56</v>
      </c>
      <c r="D41" s="17" t="s">
        <v>56</v>
      </c>
      <c r="E41" s="17" t="s">
        <v>56</v>
      </c>
      <c r="F41" s="17" t="s">
        <v>56</v>
      </c>
      <c r="G41" s="17" t="s">
        <v>56</v>
      </c>
      <c r="H41" s="17" t="s">
        <v>56</v>
      </c>
      <c r="I41" s="17" t="s">
        <v>56</v>
      </c>
      <c r="J41" s="17" t="s">
        <v>56</v>
      </c>
      <c r="K41" s="17" t="s">
        <v>56</v>
      </c>
      <c r="L41" s="17" t="s">
        <v>56</v>
      </c>
      <c r="M41" s="17" t="s">
        <v>56</v>
      </c>
      <c r="N41" s="17" t="s">
        <v>56</v>
      </c>
      <c r="O41" s="17" t="s">
        <v>56</v>
      </c>
      <c r="P41" s="17" t="s">
        <v>56</v>
      </c>
      <c r="Q41" s="17" t="s">
        <v>56</v>
      </c>
      <c r="R41" s="17" t="s">
        <v>56</v>
      </c>
      <c r="S41" s="17" t="s">
        <v>56</v>
      </c>
      <c r="T41" s="17" t="s">
        <v>56</v>
      </c>
      <c r="U41" s="17" t="s">
        <v>56</v>
      </c>
      <c r="V41" s="17" t="s">
        <v>56</v>
      </c>
      <c r="W41" s="17" t="s">
        <v>56</v>
      </c>
      <c r="X41" s="17" t="s">
        <v>56</v>
      </c>
      <c r="Y41" s="17" t="s">
        <v>56</v>
      </c>
      <c r="Z41" s="17" t="s">
        <v>56</v>
      </c>
      <c r="AA41" s="17" t="s">
        <v>56</v>
      </c>
      <c r="AB41" s="17" t="s">
        <v>56</v>
      </c>
      <c r="AC41" s="17" t="s">
        <v>56</v>
      </c>
      <c r="AD41" s="17" t="s">
        <v>56</v>
      </c>
      <c r="AE41" s="17" t="s">
        <v>56</v>
      </c>
      <c r="AF41" s="17" t="s">
        <v>56</v>
      </c>
      <c r="AG41" s="18"/>
      <c r="AH41" s="18"/>
      <c r="AI41" s="18"/>
      <c r="AJ41" s="19" t="s">
        <v>56</v>
      </c>
      <c r="AK41" s="17" t="s">
        <v>56</v>
      </c>
      <c r="AL41" s="20">
        <v>169414811.63999999</v>
      </c>
      <c r="AM41" s="20">
        <v>166886049.72999999</v>
      </c>
      <c r="AN41" s="20">
        <v>12510829.970000001</v>
      </c>
      <c r="AO41" s="20">
        <v>10439315.880000001</v>
      </c>
      <c r="AP41" s="20">
        <v>4946239.1500000004</v>
      </c>
      <c r="AQ41" s="20">
        <v>4893796</v>
      </c>
      <c r="AR41" s="20">
        <v>0</v>
      </c>
      <c r="AS41" s="20">
        <v>0</v>
      </c>
      <c r="AT41" s="20">
        <v>151957742.52000001</v>
      </c>
      <c r="AU41" s="20">
        <v>151552937.84999999</v>
      </c>
      <c r="AV41" s="20">
        <v>106726907.5</v>
      </c>
      <c r="AW41" s="20">
        <v>10773197.5</v>
      </c>
      <c r="AX41" s="20">
        <v>0</v>
      </c>
      <c r="AY41" s="20">
        <v>0</v>
      </c>
      <c r="AZ41" s="20">
        <v>95953710</v>
      </c>
      <c r="BA41" s="20">
        <v>103209222.90000001</v>
      </c>
      <c r="BB41" s="20">
        <v>10885522.9</v>
      </c>
      <c r="BC41" s="20">
        <v>0</v>
      </c>
      <c r="BD41" s="20">
        <v>0</v>
      </c>
      <c r="BE41" s="20">
        <v>92323700</v>
      </c>
      <c r="BF41" s="20">
        <v>101903075.7</v>
      </c>
      <c r="BG41" s="20">
        <v>10941375.699999999</v>
      </c>
      <c r="BH41" s="20">
        <v>0</v>
      </c>
      <c r="BI41" s="20">
        <v>0</v>
      </c>
      <c r="BJ41" s="20">
        <v>90961700</v>
      </c>
      <c r="BK41" s="20">
        <v>101903075.7</v>
      </c>
      <c r="BL41" s="20">
        <v>10941375.699999999</v>
      </c>
      <c r="BM41" s="20">
        <v>0</v>
      </c>
      <c r="BN41" s="20">
        <v>0</v>
      </c>
      <c r="BO41" s="20">
        <v>90961700</v>
      </c>
      <c r="BP41" s="20">
        <v>168569672.87</v>
      </c>
      <c r="BQ41" s="20">
        <v>166054646.96000001</v>
      </c>
      <c r="BR41" s="20">
        <v>12510829.970000001</v>
      </c>
      <c r="BS41" s="20">
        <v>10439315.880000001</v>
      </c>
      <c r="BT41" s="20">
        <v>4655919.1500000004</v>
      </c>
      <c r="BU41" s="20">
        <v>4617212</v>
      </c>
      <c r="BV41" s="20">
        <v>0</v>
      </c>
      <c r="BW41" s="20">
        <v>0</v>
      </c>
      <c r="BX41" s="20">
        <v>151402923.75</v>
      </c>
      <c r="BY41" s="20">
        <v>150998119.08000001</v>
      </c>
      <c r="BZ41" s="20">
        <v>106720127.5</v>
      </c>
      <c r="CA41" s="20">
        <v>10773197.5</v>
      </c>
      <c r="CB41" s="20">
        <v>0</v>
      </c>
      <c r="CC41" s="20">
        <v>0</v>
      </c>
      <c r="CD41" s="20">
        <v>95946930</v>
      </c>
      <c r="CE41" s="20">
        <v>103209222.90000001</v>
      </c>
      <c r="CF41" s="20">
        <v>10885522.9</v>
      </c>
      <c r="CG41" s="20">
        <v>0</v>
      </c>
      <c r="CH41" s="20">
        <v>0</v>
      </c>
      <c r="CI41" s="20">
        <v>92323700</v>
      </c>
      <c r="CJ41" s="20">
        <v>101903075.7</v>
      </c>
      <c r="CK41" s="20">
        <v>10941375.699999999</v>
      </c>
      <c r="CL41" s="20">
        <v>0</v>
      </c>
      <c r="CM41" s="20">
        <v>0</v>
      </c>
      <c r="CN41" s="20">
        <v>90961700</v>
      </c>
      <c r="CO41" s="20">
        <v>101903075.7</v>
      </c>
      <c r="CP41" s="20">
        <v>10941375.699999999</v>
      </c>
      <c r="CQ41" s="20">
        <v>0</v>
      </c>
      <c r="CR41" s="20">
        <v>0</v>
      </c>
      <c r="CS41" s="20">
        <v>90961700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17"/>
      <c r="DY41" s="2"/>
      <c r="DZ41" s="2"/>
    </row>
    <row r="42" spans="1:130" ht="90" x14ac:dyDescent="0.25">
      <c r="A42" s="21" t="s">
        <v>111</v>
      </c>
      <c r="B42" s="22" t="s">
        <v>112</v>
      </c>
      <c r="C42" s="23" t="s">
        <v>61</v>
      </c>
      <c r="D42" s="23" t="s">
        <v>62</v>
      </c>
      <c r="E42" s="23" t="s">
        <v>63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/>
      <c r="AE42" s="23"/>
      <c r="AF42" s="24"/>
      <c r="AG42" s="25"/>
      <c r="AH42" s="25"/>
      <c r="AI42" s="26"/>
      <c r="AJ42" s="22" t="s">
        <v>64</v>
      </c>
      <c r="AK42" s="27" t="s">
        <v>113</v>
      </c>
      <c r="AL42" s="28">
        <v>24429571.309999999</v>
      </c>
      <c r="AM42" s="28">
        <v>22568094.010000002</v>
      </c>
      <c r="AN42" s="28">
        <v>3173894.49</v>
      </c>
      <c r="AO42" s="28">
        <v>1329467.78</v>
      </c>
      <c r="AP42" s="28">
        <v>587077.87</v>
      </c>
      <c r="AQ42" s="28">
        <v>573341.87</v>
      </c>
      <c r="AR42" s="28">
        <v>0</v>
      </c>
      <c r="AS42" s="28">
        <v>0</v>
      </c>
      <c r="AT42" s="28">
        <v>20668598.949999999</v>
      </c>
      <c r="AU42" s="28">
        <v>20665284.359999999</v>
      </c>
      <c r="AV42" s="28">
        <v>21485810</v>
      </c>
      <c r="AW42" s="28">
        <v>0</v>
      </c>
      <c r="AX42" s="28">
        <v>0</v>
      </c>
      <c r="AY42" s="28">
        <v>0</v>
      </c>
      <c r="AZ42" s="28">
        <v>21485810</v>
      </c>
      <c r="BA42" s="28">
        <v>23044690</v>
      </c>
      <c r="BB42" s="28">
        <v>0</v>
      </c>
      <c r="BC42" s="28">
        <v>0</v>
      </c>
      <c r="BD42" s="28">
        <v>0</v>
      </c>
      <c r="BE42" s="28">
        <v>23044690</v>
      </c>
      <c r="BF42" s="28">
        <v>23044690</v>
      </c>
      <c r="BG42" s="28">
        <v>0</v>
      </c>
      <c r="BH42" s="28">
        <v>0</v>
      </c>
      <c r="BI42" s="28">
        <v>0</v>
      </c>
      <c r="BJ42" s="28">
        <v>23044690</v>
      </c>
      <c r="BK42" s="28">
        <v>23044690</v>
      </c>
      <c r="BL42" s="28">
        <v>0</v>
      </c>
      <c r="BM42" s="28">
        <v>0</v>
      </c>
      <c r="BN42" s="28">
        <v>0</v>
      </c>
      <c r="BO42" s="28">
        <v>23044690</v>
      </c>
      <c r="BP42" s="28">
        <v>24039450.309999999</v>
      </c>
      <c r="BQ42" s="28">
        <v>22191709.010000002</v>
      </c>
      <c r="BR42" s="28">
        <v>3173894.49</v>
      </c>
      <c r="BS42" s="28">
        <v>1329467.78</v>
      </c>
      <c r="BT42" s="28">
        <v>296757.87</v>
      </c>
      <c r="BU42" s="28">
        <v>296757.87</v>
      </c>
      <c r="BV42" s="28">
        <v>0</v>
      </c>
      <c r="BW42" s="28">
        <v>0</v>
      </c>
      <c r="BX42" s="28">
        <v>20568797.949999999</v>
      </c>
      <c r="BY42" s="28">
        <v>20565483.359999999</v>
      </c>
      <c r="BZ42" s="28">
        <v>21479030</v>
      </c>
      <c r="CA42" s="28">
        <v>0</v>
      </c>
      <c r="CB42" s="28">
        <v>0</v>
      </c>
      <c r="CC42" s="28">
        <v>0</v>
      </c>
      <c r="CD42" s="28">
        <v>21479030</v>
      </c>
      <c r="CE42" s="28">
        <v>23044690</v>
      </c>
      <c r="CF42" s="28">
        <v>0</v>
      </c>
      <c r="CG42" s="28">
        <v>0</v>
      </c>
      <c r="CH42" s="28">
        <v>0</v>
      </c>
      <c r="CI42" s="28">
        <v>23044690</v>
      </c>
      <c r="CJ42" s="28">
        <v>23044690</v>
      </c>
      <c r="CK42" s="28">
        <v>0</v>
      </c>
      <c r="CL42" s="28">
        <v>0</v>
      </c>
      <c r="CM42" s="28">
        <v>0</v>
      </c>
      <c r="CN42" s="28">
        <v>23044690</v>
      </c>
      <c r="CO42" s="28">
        <v>23044690</v>
      </c>
      <c r="CP42" s="28">
        <v>0</v>
      </c>
      <c r="CQ42" s="28">
        <v>0</v>
      </c>
      <c r="CR42" s="28">
        <v>0</v>
      </c>
      <c r="CS42" s="28">
        <v>23044690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9" t="s">
        <v>114</v>
      </c>
      <c r="DY42" s="30" t="s">
        <v>67</v>
      </c>
      <c r="DZ42" s="2"/>
    </row>
    <row r="43" spans="1:130" ht="78.75" x14ac:dyDescent="0.25">
      <c r="A43" s="21" t="s">
        <v>115</v>
      </c>
      <c r="B43" s="22" t="s">
        <v>116</v>
      </c>
      <c r="C43" s="23" t="s">
        <v>61</v>
      </c>
      <c r="D43" s="23" t="s">
        <v>117</v>
      </c>
      <c r="E43" s="23" t="s">
        <v>63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/>
      <c r="AE43" s="23"/>
      <c r="AF43" s="24"/>
      <c r="AG43" s="25"/>
      <c r="AH43" s="25"/>
      <c r="AI43" s="26"/>
      <c r="AJ43" s="22" t="s">
        <v>64</v>
      </c>
      <c r="AK43" s="27" t="s">
        <v>118</v>
      </c>
      <c r="AL43" s="28">
        <v>42543781.700000003</v>
      </c>
      <c r="AM43" s="28">
        <v>42543441.700000003</v>
      </c>
      <c r="AN43" s="28">
        <v>649336</v>
      </c>
      <c r="AO43" s="28">
        <v>649336</v>
      </c>
      <c r="AP43" s="28">
        <v>2460926.6800000002</v>
      </c>
      <c r="AQ43" s="28">
        <v>2460926.6800000002</v>
      </c>
      <c r="AR43" s="28">
        <v>0</v>
      </c>
      <c r="AS43" s="28">
        <v>0</v>
      </c>
      <c r="AT43" s="28">
        <v>39433519.020000003</v>
      </c>
      <c r="AU43" s="28">
        <v>39433179.020000003</v>
      </c>
      <c r="AV43" s="28">
        <v>27884600</v>
      </c>
      <c r="AW43" s="28">
        <v>0</v>
      </c>
      <c r="AX43" s="28">
        <v>0</v>
      </c>
      <c r="AY43" s="28">
        <v>0</v>
      </c>
      <c r="AZ43" s="28">
        <v>27884600</v>
      </c>
      <c r="BA43" s="28">
        <v>27822710</v>
      </c>
      <c r="BB43" s="28">
        <v>0</v>
      </c>
      <c r="BC43" s="28">
        <v>0</v>
      </c>
      <c r="BD43" s="28">
        <v>0</v>
      </c>
      <c r="BE43" s="28">
        <v>27822710</v>
      </c>
      <c r="BF43" s="28">
        <v>27821710</v>
      </c>
      <c r="BG43" s="28">
        <v>0</v>
      </c>
      <c r="BH43" s="28">
        <v>0</v>
      </c>
      <c r="BI43" s="28">
        <v>0</v>
      </c>
      <c r="BJ43" s="28">
        <v>27821710</v>
      </c>
      <c r="BK43" s="28">
        <v>27821710</v>
      </c>
      <c r="BL43" s="28">
        <v>0</v>
      </c>
      <c r="BM43" s="28">
        <v>0</v>
      </c>
      <c r="BN43" s="28">
        <v>0</v>
      </c>
      <c r="BO43" s="28">
        <v>27821710</v>
      </c>
      <c r="BP43" s="28">
        <v>42543781.700000003</v>
      </c>
      <c r="BQ43" s="28">
        <v>42543441.700000003</v>
      </c>
      <c r="BR43" s="28">
        <v>649336</v>
      </c>
      <c r="BS43" s="28">
        <v>649336</v>
      </c>
      <c r="BT43" s="28">
        <v>2460926.6800000002</v>
      </c>
      <c r="BU43" s="28">
        <v>2460926.6800000002</v>
      </c>
      <c r="BV43" s="28">
        <v>0</v>
      </c>
      <c r="BW43" s="28">
        <v>0</v>
      </c>
      <c r="BX43" s="28">
        <v>39433519.020000003</v>
      </c>
      <c r="BY43" s="28">
        <v>39433179.020000003</v>
      </c>
      <c r="BZ43" s="28">
        <v>27884600</v>
      </c>
      <c r="CA43" s="28">
        <v>0</v>
      </c>
      <c r="CB43" s="28">
        <v>0</v>
      </c>
      <c r="CC43" s="28">
        <v>0</v>
      </c>
      <c r="CD43" s="28">
        <v>27884600</v>
      </c>
      <c r="CE43" s="28">
        <v>27822710</v>
      </c>
      <c r="CF43" s="28">
        <v>0</v>
      </c>
      <c r="CG43" s="28">
        <v>0</v>
      </c>
      <c r="CH43" s="28">
        <v>0</v>
      </c>
      <c r="CI43" s="28">
        <v>27822710</v>
      </c>
      <c r="CJ43" s="28">
        <v>27821710</v>
      </c>
      <c r="CK43" s="28">
        <v>0</v>
      </c>
      <c r="CL43" s="28">
        <v>0</v>
      </c>
      <c r="CM43" s="28">
        <v>0</v>
      </c>
      <c r="CN43" s="28">
        <v>27821710</v>
      </c>
      <c r="CO43" s="28">
        <v>27821710</v>
      </c>
      <c r="CP43" s="28">
        <v>0</v>
      </c>
      <c r="CQ43" s="28">
        <v>0</v>
      </c>
      <c r="CR43" s="28">
        <v>0</v>
      </c>
      <c r="CS43" s="28">
        <v>27821710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9" t="s">
        <v>119</v>
      </c>
      <c r="DY43" s="30" t="s">
        <v>67</v>
      </c>
      <c r="DZ43" s="2"/>
    </row>
    <row r="44" spans="1:130" ht="56.25" x14ac:dyDescent="0.25">
      <c r="A44" s="21" t="s">
        <v>120</v>
      </c>
      <c r="B44" s="22" t="s">
        <v>121</v>
      </c>
      <c r="C44" s="23" t="s">
        <v>61</v>
      </c>
      <c r="D44" s="23" t="s">
        <v>62</v>
      </c>
      <c r="E44" s="23" t="s">
        <v>63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3"/>
      <c r="AE44" s="23"/>
      <c r="AF44" s="24"/>
      <c r="AG44" s="25"/>
      <c r="AH44" s="25"/>
      <c r="AI44" s="26"/>
      <c r="AJ44" s="22" t="s">
        <v>64</v>
      </c>
      <c r="AK44" s="27" t="s">
        <v>122</v>
      </c>
      <c r="AL44" s="28">
        <v>4900802.8099999996</v>
      </c>
      <c r="AM44" s="28">
        <v>4900802.8099999996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4900802.8099999996</v>
      </c>
      <c r="AU44" s="28">
        <v>4900802.8099999996</v>
      </c>
      <c r="AV44" s="28">
        <v>2766000</v>
      </c>
      <c r="AW44" s="28">
        <v>0</v>
      </c>
      <c r="AX44" s="28">
        <v>0</v>
      </c>
      <c r="AY44" s="28">
        <v>0</v>
      </c>
      <c r="AZ44" s="28">
        <v>2766000</v>
      </c>
      <c r="BA44" s="28">
        <v>2611300</v>
      </c>
      <c r="BB44" s="28">
        <v>0</v>
      </c>
      <c r="BC44" s="28">
        <v>0</v>
      </c>
      <c r="BD44" s="28">
        <v>0</v>
      </c>
      <c r="BE44" s="28">
        <v>2611300</v>
      </c>
      <c r="BF44" s="28">
        <v>2873900</v>
      </c>
      <c r="BG44" s="28">
        <v>0</v>
      </c>
      <c r="BH44" s="28">
        <v>0</v>
      </c>
      <c r="BI44" s="28">
        <v>0</v>
      </c>
      <c r="BJ44" s="28">
        <v>2873900</v>
      </c>
      <c r="BK44" s="28">
        <v>2873900</v>
      </c>
      <c r="BL44" s="28">
        <v>0</v>
      </c>
      <c r="BM44" s="28">
        <v>0</v>
      </c>
      <c r="BN44" s="28">
        <v>0</v>
      </c>
      <c r="BO44" s="28">
        <v>2873900</v>
      </c>
      <c r="BP44" s="28">
        <v>4900802.8099999996</v>
      </c>
      <c r="BQ44" s="28">
        <v>4900802.8099999996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4900802.8099999996</v>
      </c>
      <c r="BY44" s="28">
        <v>4900802.8099999996</v>
      </c>
      <c r="BZ44" s="28">
        <v>2766000</v>
      </c>
      <c r="CA44" s="28">
        <v>0</v>
      </c>
      <c r="CB44" s="28">
        <v>0</v>
      </c>
      <c r="CC44" s="28">
        <v>0</v>
      </c>
      <c r="CD44" s="28">
        <v>2766000</v>
      </c>
      <c r="CE44" s="28">
        <v>2611300</v>
      </c>
      <c r="CF44" s="28">
        <v>0</v>
      </c>
      <c r="CG44" s="28">
        <v>0</v>
      </c>
      <c r="CH44" s="28">
        <v>0</v>
      </c>
      <c r="CI44" s="28">
        <v>2611300</v>
      </c>
      <c r="CJ44" s="28">
        <v>2873900</v>
      </c>
      <c r="CK44" s="28">
        <v>0</v>
      </c>
      <c r="CL44" s="28">
        <v>0</v>
      </c>
      <c r="CM44" s="28">
        <v>0</v>
      </c>
      <c r="CN44" s="28">
        <v>2873900</v>
      </c>
      <c r="CO44" s="28">
        <v>2873900</v>
      </c>
      <c r="CP44" s="28">
        <v>0</v>
      </c>
      <c r="CQ44" s="28">
        <v>0</v>
      </c>
      <c r="CR44" s="28">
        <v>0</v>
      </c>
      <c r="CS44" s="28">
        <v>2873900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9" t="s">
        <v>66</v>
      </c>
      <c r="DY44" s="30" t="s">
        <v>67</v>
      </c>
      <c r="DZ44" s="2"/>
    </row>
    <row r="45" spans="1:130" ht="45" x14ac:dyDescent="0.25">
      <c r="A45" s="21" t="s">
        <v>123</v>
      </c>
      <c r="B45" s="22" t="s">
        <v>124</v>
      </c>
      <c r="C45" s="23" t="s">
        <v>61</v>
      </c>
      <c r="D45" s="23" t="s">
        <v>62</v>
      </c>
      <c r="E45" s="23" t="s">
        <v>63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  <c r="AD45" s="23"/>
      <c r="AE45" s="23"/>
      <c r="AF45" s="24"/>
      <c r="AG45" s="25"/>
      <c r="AH45" s="25"/>
      <c r="AI45" s="26"/>
      <c r="AJ45" s="22" t="s">
        <v>64</v>
      </c>
      <c r="AK45" s="27" t="s">
        <v>122</v>
      </c>
      <c r="AL45" s="28">
        <v>55332.77</v>
      </c>
      <c r="AM45" s="28">
        <v>55332.77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55332.77</v>
      </c>
      <c r="AU45" s="28">
        <v>55332.77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55332.77</v>
      </c>
      <c r="BQ45" s="28">
        <v>55332.77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55332.77</v>
      </c>
      <c r="BY45" s="28">
        <v>55332.77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9" t="s">
        <v>66</v>
      </c>
      <c r="DY45" s="30" t="s">
        <v>67</v>
      </c>
      <c r="DZ45" s="2"/>
    </row>
    <row r="46" spans="1:130" ht="101.25" x14ac:dyDescent="0.25">
      <c r="A46" s="21" t="s">
        <v>125</v>
      </c>
      <c r="B46" s="22" t="s">
        <v>126</v>
      </c>
      <c r="C46" s="23" t="s">
        <v>61</v>
      </c>
      <c r="D46" s="23" t="s">
        <v>62</v>
      </c>
      <c r="E46" s="23" t="s">
        <v>63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3"/>
      <c r="AE46" s="23"/>
      <c r="AF46" s="24"/>
      <c r="AG46" s="25"/>
      <c r="AH46" s="25"/>
      <c r="AI46" s="26"/>
      <c r="AJ46" s="22" t="s">
        <v>64</v>
      </c>
      <c r="AK46" s="27" t="s">
        <v>76</v>
      </c>
      <c r="AL46" s="28">
        <v>84896484.280000001</v>
      </c>
      <c r="AM46" s="28">
        <v>84896484.280000001</v>
      </c>
      <c r="AN46" s="28">
        <v>741391.35999999999</v>
      </c>
      <c r="AO46" s="28">
        <v>741391.35999999999</v>
      </c>
      <c r="AP46" s="28">
        <v>0</v>
      </c>
      <c r="AQ46" s="28">
        <v>0</v>
      </c>
      <c r="AR46" s="28">
        <v>0</v>
      </c>
      <c r="AS46" s="28">
        <v>0</v>
      </c>
      <c r="AT46" s="28">
        <v>84155092.920000002</v>
      </c>
      <c r="AU46" s="28">
        <v>84155092.920000002</v>
      </c>
      <c r="AV46" s="28">
        <v>41885300</v>
      </c>
      <c r="AW46" s="28">
        <v>0</v>
      </c>
      <c r="AX46" s="28">
        <v>0</v>
      </c>
      <c r="AY46" s="28">
        <v>0</v>
      </c>
      <c r="AZ46" s="28">
        <v>41885300</v>
      </c>
      <c r="BA46" s="28">
        <v>36913000</v>
      </c>
      <c r="BB46" s="28">
        <v>0</v>
      </c>
      <c r="BC46" s="28">
        <v>0</v>
      </c>
      <c r="BD46" s="28">
        <v>0</v>
      </c>
      <c r="BE46" s="28">
        <v>36913000</v>
      </c>
      <c r="BF46" s="28">
        <v>35289400</v>
      </c>
      <c r="BG46" s="28">
        <v>0</v>
      </c>
      <c r="BH46" s="28">
        <v>0</v>
      </c>
      <c r="BI46" s="28">
        <v>0</v>
      </c>
      <c r="BJ46" s="28">
        <v>35289400</v>
      </c>
      <c r="BK46" s="28">
        <v>35289400</v>
      </c>
      <c r="BL46" s="28">
        <v>0</v>
      </c>
      <c r="BM46" s="28">
        <v>0</v>
      </c>
      <c r="BN46" s="28">
        <v>0</v>
      </c>
      <c r="BO46" s="28">
        <v>35289400</v>
      </c>
      <c r="BP46" s="28">
        <v>84441466.510000005</v>
      </c>
      <c r="BQ46" s="28">
        <v>84441466.510000005</v>
      </c>
      <c r="BR46" s="28">
        <v>741391.35999999999</v>
      </c>
      <c r="BS46" s="28">
        <v>741391.35999999999</v>
      </c>
      <c r="BT46" s="28">
        <v>0</v>
      </c>
      <c r="BU46" s="28">
        <v>0</v>
      </c>
      <c r="BV46" s="28">
        <v>0</v>
      </c>
      <c r="BW46" s="28">
        <v>0</v>
      </c>
      <c r="BX46" s="28">
        <v>83700075.150000006</v>
      </c>
      <c r="BY46" s="28">
        <v>83700075.150000006</v>
      </c>
      <c r="BZ46" s="28">
        <v>41885300</v>
      </c>
      <c r="CA46" s="28">
        <v>0</v>
      </c>
      <c r="CB46" s="28">
        <v>0</v>
      </c>
      <c r="CC46" s="28">
        <v>0</v>
      </c>
      <c r="CD46" s="28">
        <v>41885300</v>
      </c>
      <c r="CE46" s="28">
        <v>36913000</v>
      </c>
      <c r="CF46" s="28">
        <v>0</v>
      </c>
      <c r="CG46" s="28">
        <v>0</v>
      </c>
      <c r="CH46" s="28">
        <v>0</v>
      </c>
      <c r="CI46" s="28">
        <v>36913000</v>
      </c>
      <c r="CJ46" s="28">
        <v>35289400</v>
      </c>
      <c r="CK46" s="28">
        <v>0</v>
      </c>
      <c r="CL46" s="28">
        <v>0</v>
      </c>
      <c r="CM46" s="28">
        <v>0</v>
      </c>
      <c r="CN46" s="28">
        <v>35289400</v>
      </c>
      <c r="CO46" s="28">
        <v>35289400</v>
      </c>
      <c r="CP46" s="28">
        <v>0</v>
      </c>
      <c r="CQ46" s="28">
        <v>0</v>
      </c>
      <c r="CR46" s="28">
        <v>0</v>
      </c>
      <c r="CS46" s="28">
        <v>35289400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9" t="s">
        <v>66</v>
      </c>
      <c r="DY46" s="30" t="s">
        <v>67</v>
      </c>
      <c r="DZ46" s="2"/>
    </row>
    <row r="47" spans="1:130" ht="33.75" x14ac:dyDescent="0.25">
      <c r="A47" s="21" t="s">
        <v>127</v>
      </c>
      <c r="B47" s="22" t="s">
        <v>128</v>
      </c>
      <c r="C47" s="23" t="s">
        <v>61</v>
      </c>
      <c r="D47" s="23" t="s">
        <v>62</v>
      </c>
      <c r="E47" s="23" t="s">
        <v>63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22" t="s">
        <v>64</v>
      </c>
      <c r="AK47" s="27" t="s">
        <v>129</v>
      </c>
      <c r="AL47" s="28">
        <v>2134907.62</v>
      </c>
      <c r="AM47" s="28">
        <v>2134907.62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2134907.62</v>
      </c>
      <c r="AU47" s="28">
        <v>2134907.62</v>
      </c>
      <c r="AV47" s="28">
        <v>1932000</v>
      </c>
      <c r="AW47" s="28">
        <v>0</v>
      </c>
      <c r="AX47" s="28">
        <v>0</v>
      </c>
      <c r="AY47" s="28">
        <v>0</v>
      </c>
      <c r="AZ47" s="28">
        <v>1932000</v>
      </c>
      <c r="BA47" s="28">
        <v>1932000</v>
      </c>
      <c r="BB47" s="28">
        <v>0</v>
      </c>
      <c r="BC47" s="28">
        <v>0</v>
      </c>
      <c r="BD47" s="28">
        <v>0</v>
      </c>
      <c r="BE47" s="28">
        <v>1932000</v>
      </c>
      <c r="BF47" s="28">
        <v>1932000</v>
      </c>
      <c r="BG47" s="28">
        <v>0</v>
      </c>
      <c r="BH47" s="28">
        <v>0</v>
      </c>
      <c r="BI47" s="28">
        <v>0</v>
      </c>
      <c r="BJ47" s="28">
        <v>1932000</v>
      </c>
      <c r="BK47" s="28">
        <v>1932000</v>
      </c>
      <c r="BL47" s="28">
        <v>0</v>
      </c>
      <c r="BM47" s="28">
        <v>0</v>
      </c>
      <c r="BN47" s="28">
        <v>0</v>
      </c>
      <c r="BO47" s="28">
        <v>1932000</v>
      </c>
      <c r="BP47" s="28">
        <v>2134907.62</v>
      </c>
      <c r="BQ47" s="28">
        <v>2134907.62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2134907.62</v>
      </c>
      <c r="BY47" s="28">
        <v>2134907.62</v>
      </c>
      <c r="BZ47" s="28">
        <v>1932000</v>
      </c>
      <c r="CA47" s="28">
        <v>0</v>
      </c>
      <c r="CB47" s="28">
        <v>0</v>
      </c>
      <c r="CC47" s="28">
        <v>0</v>
      </c>
      <c r="CD47" s="28">
        <v>1932000</v>
      </c>
      <c r="CE47" s="28">
        <v>1932000</v>
      </c>
      <c r="CF47" s="28">
        <v>0</v>
      </c>
      <c r="CG47" s="28">
        <v>0</v>
      </c>
      <c r="CH47" s="28">
        <v>0</v>
      </c>
      <c r="CI47" s="28">
        <v>1932000</v>
      </c>
      <c r="CJ47" s="28">
        <v>1932000</v>
      </c>
      <c r="CK47" s="28">
        <v>0</v>
      </c>
      <c r="CL47" s="28">
        <v>0</v>
      </c>
      <c r="CM47" s="28">
        <v>0</v>
      </c>
      <c r="CN47" s="28">
        <v>1932000</v>
      </c>
      <c r="CO47" s="28">
        <v>1932000</v>
      </c>
      <c r="CP47" s="28">
        <v>0</v>
      </c>
      <c r="CQ47" s="28">
        <v>0</v>
      </c>
      <c r="CR47" s="28">
        <v>0</v>
      </c>
      <c r="CS47" s="28">
        <v>1932000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9" t="s">
        <v>66</v>
      </c>
      <c r="DY47" s="30" t="s">
        <v>67</v>
      </c>
      <c r="DZ47" s="2"/>
    </row>
    <row r="48" spans="1:130" ht="213.75" x14ac:dyDescent="0.25">
      <c r="A48" s="21" t="s">
        <v>130</v>
      </c>
      <c r="B48" s="22" t="s">
        <v>131</v>
      </c>
      <c r="C48" s="23" t="s">
        <v>61</v>
      </c>
      <c r="D48" s="23" t="s">
        <v>62</v>
      </c>
      <c r="E48" s="23" t="s">
        <v>63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22" t="s">
        <v>64</v>
      </c>
      <c r="AK48" s="27" t="s">
        <v>85</v>
      </c>
      <c r="AL48" s="28">
        <v>10453931.15</v>
      </c>
      <c r="AM48" s="28">
        <v>9786986.5399999991</v>
      </c>
      <c r="AN48" s="28">
        <v>7946208.1200000001</v>
      </c>
      <c r="AO48" s="28">
        <v>7719120.7400000002</v>
      </c>
      <c r="AP48" s="28">
        <v>1898234.6</v>
      </c>
      <c r="AQ48" s="28">
        <v>1859527.45</v>
      </c>
      <c r="AR48" s="28">
        <v>0</v>
      </c>
      <c r="AS48" s="28">
        <v>0</v>
      </c>
      <c r="AT48" s="28">
        <v>609488.43000000005</v>
      </c>
      <c r="AU48" s="28">
        <v>208338.35</v>
      </c>
      <c r="AV48" s="28">
        <v>10773197.5</v>
      </c>
      <c r="AW48" s="28">
        <v>10773197.5</v>
      </c>
      <c r="AX48" s="28">
        <v>0</v>
      </c>
      <c r="AY48" s="28">
        <v>0</v>
      </c>
      <c r="AZ48" s="28">
        <v>0</v>
      </c>
      <c r="BA48" s="28">
        <v>10885522.9</v>
      </c>
      <c r="BB48" s="28">
        <v>10885522.9</v>
      </c>
      <c r="BC48" s="28">
        <v>0</v>
      </c>
      <c r="BD48" s="28">
        <v>0</v>
      </c>
      <c r="BE48" s="28">
        <v>0</v>
      </c>
      <c r="BF48" s="28">
        <v>10941375.699999999</v>
      </c>
      <c r="BG48" s="28">
        <v>10941375.699999999</v>
      </c>
      <c r="BH48" s="28">
        <v>0</v>
      </c>
      <c r="BI48" s="28">
        <v>0</v>
      </c>
      <c r="BJ48" s="28">
        <v>0</v>
      </c>
      <c r="BK48" s="28">
        <v>10941375.699999999</v>
      </c>
      <c r="BL48" s="28">
        <v>10941375.699999999</v>
      </c>
      <c r="BM48" s="28">
        <v>0</v>
      </c>
      <c r="BN48" s="28">
        <v>0</v>
      </c>
      <c r="BO48" s="28">
        <v>0</v>
      </c>
      <c r="BP48" s="28">
        <v>10453931.15</v>
      </c>
      <c r="BQ48" s="28">
        <v>9786986.5399999991</v>
      </c>
      <c r="BR48" s="28">
        <v>7946208.1200000001</v>
      </c>
      <c r="BS48" s="28">
        <v>7719120.7400000002</v>
      </c>
      <c r="BT48" s="28">
        <v>1898234.6</v>
      </c>
      <c r="BU48" s="28">
        <v>1859527.45</v>
      </c>
      <c r="BV48" s="28">
        <v>0</v>
      </c>
      <c r="BW48" s="28">
        <v>0</v>
      </c>
      <c r="BX48" s="28">
        <v>609488.43000000005</v>
      </c>
      <c r="BY48" s="28">
        <v>208338.35</v>
      </c>
      <c r="BZ48" s="28">
        <v>10773197.5</v>
      </c>
      <c r="CA48" s="28">
        <v>10773197.5</v>
      </c>
      <c r="CB48" s="28">
        <v>0</v>
      </c>
      <c r="CC48" s="28">
        <v>0</v>
      </c>
      <c r="CD48" s="28">
        <v>0</v>
      </c>
      <c r="CE48" s="28">
        <v>10885522.9</v>
      </c>
      <c r="CF48" s="28">
        <v>10885522.9</v>
      </c>
      <c r="CG48" s="28">
        <v>0</v>
      </c>
      <c r="CH48" s="28">
        <v>0</v>
      </c>
      <c r="CI48" s="28">
        <v>0</v>
      </c>
      <c r="CJ48" s="28">
        <v>10941375.699999999</v>
      </c>
      <c r="CK48" s="28">
        <v>10941375.699999999</v>
      </c>
      <c r="CL48" s="28">
        <v>0</v>
      </c>
      <c r="CM48" s="28">
        <v>0</v>
      </c>
      <c r="CN48" s="28">
        <v>0</v>
      </c>
      <c r="CO48" s="28">
        <v>10941375.699999999</v>
      </c>
      <c r="CP48" s="28">
        <v>10941375.699999999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9" t="s">
        <v>66</v>
      </c>
      <c r="DY48" s="30" t="s">
        <v>67</v>
      </c>
      <c r="DZ48" s="2"/>
    </row>
    <row r="49" spans="1:130" ht="84" x14ac:dyDescent="0.25">
      <c r="A49" s="15" t="s">
        <v>132</v>
      </c>
      <c r="B49" s="16" t="s">
        <v>133</v>
      </c>
      <c r="C49" s="17" t="s">
        <v>56</v>
      </c>
      <c r="D49" s="17" t="s">
        <v>56</v>
      </c>
      <c r="E49" s="17" t="s">
        <v>56</v>
      </c>
      <c r="F49" s="17" t="s">
        <v>56</v>
      </c>
      <c r="G49" s="17" t="s">
        <v>56</v>
      </c>
      <c r="H49" s="17" t="s">
        <v>56</v>
      </c>
      <c r="I49" s="17" t="s">
        <v>56</v>
      </c>
      <c r="J49" s="17" t="s">
        <v>56</v>
      </c>
      <c r="K49" s="17" t="s">
        <v>56</v>
      </c>
      <c r="L49" s="17" t="s">
        <v>56</v>
      </c>
      <c r="M49" s="17" t="s">
        <v>56</v>
      </c>
      <c r="N49" s="17" t="s">
        <v>56</v>
      </c>
      <c r="O49" s="17" t="s">
        <v>56</v>
      </c>
      <c r="P49" s="17" t="s">
        <v>56</v>
      </c>
      <c r="Q49" s="17" t="s">
        <v>56</v>
      </c>
      <c r="R49" s="17" t="s">
        <v>56</v>
      </c>
      <c r="S49" s="17" t="s">
        <v>56</v>
      </c>
      <c r="T49" s="17" t="s">
        <v>56</v>
      </c>
      <c r="U49" s="17" t="s">
        <v>56</v>
      </c>
      <c r="V49" s="17" t="s">
        <v>56</v>
      </c>
      <c r="W49" s="17" t="s">
        <v>56</v>
      </c>
      <c r="X49" s="17" t="s">
        <v>56</v>
      </c>
      <c r="Y49" s="17" t="s">
        <v>56</v>
      </c>
      <c r="Z49" s="17" t="s">
        <v>56</v>
      </c>
      <c r="AA49" s="17" t="s">
        <v>56</v>
      </c>
      <c r="AB49" s="17" t="s">
        <v>56</v>
      </c>
      <c r="AC49" s="17" t="s">
        <v>56</v>
      </c>
      <c r="AD49" s="17" t="s">
        <v>56</v>
      </c>
      <c r="AE49" s="17" t="s">
        <v>56</v>
      </c>
      <c r="AF49" s="17" t="s">
        <v>56</v>
      </c>
      <c r="AG49" s="18"/>
      <c r="AH49" s="18"/>
      <c r="AI49" s="18"/>
      <c r="AJ49" s="19" t="s">
        <v>56</v>
      </c>
      <c r="AK49" s="17" t="s">
        <v>56</v>
      </c>
      <c r="AL49" s="20">
        <v>1037171.1</v>
      </c>
      <c r="AM49" s="20">
        <v>1037171.1</v>
      </c>
      <c r="AN49" s="20">
        <v>351027.59</v>
      </c>
      <c r="AO49" s="20">
        <v>351027.59</v>
      </c>
      <c r="AP49" s="20">
        <v>383433.41</v>
      </c>
      <c r="AQ49" s="20">
        <v>383433.41</v>
      </c>
      <c r="AR49" s="20">
        <v>0</v>
      </c>
      <c r="AS49" s="20">
        <v>0</v>
      </c>
      <c r="AT49" s="20">
        <v>302710.09999999998</v>
      </c>
      <c r="AU49" s="20">
        <v>302710.09999999998</v>
      </c>
      <c r="AV49" s="20">
        <v>260000</v>
      </c>
      <c r="AW49" s="20">
        <v>0</v>
      </c>
      <c r="AX49" s="20">
        <v>0</v>
      </c>
      <c r="AY49" s="20">
        <v>0</v>
      </c>
      <c r="AZ49" s="20">
        <v>260000</v>
      </c>
      <c r="BA49" s="20">
        <v>260000</v>
      </c>
      <c r="BB49" s="20">
        <v>0</v>
      </c>
      <c r="BC49" s="20">
        <v>0</v>
      </c>
      <c r="BD49" s="20">
        <v>0</v>
      </c>
      <c r="BE49" s="20">
        <v>260000</v>
      </c>
      <c r="BF49" s="20">
        <v>260000</v>
      </c>
      <c r="BG49" s="20">
        <v>0</v>
      </c>
      <c r="BH49" s="20">
        <v>0</v>
      </c>
      <c r="BI49" s="20">
        <v>0</v>
      </c>
      <c r="BJ49" s="20">
        <v>260000</v>
      </c>
      <c r="BK49" s="20">
        <v>260000</v>
      </c>
      <c r="BL49" s="20">
        <v>0</v>
      </c>
      <c r="BM49" s="20">
        <v>0</v>
      </c>
      <c r="BN49" s="20">
        <v>0</v>
      </c>
      <c r="BO49" s="20">
        <v>260000</v>
      </c>
      <c r="BP49" s="20">
        <v>1037171.1</v>
      </c>
      <c r="BQ49" s="20">
        <v>1037171.1</v>
      </c>
      <c r="BR49" s="20">
        <v>351027.59</v>
      </c>
      <c r="BS49" s="20">
        <v>351027.59</v>
      </c>
      <c r="BT49" s="20">
        <v>383433.41</v>
      </c>
      <c r="BU49" s="20">
        <v>383433.41</v>
      </c>
      <c r="BV49" s="20">
        <v>0</v>
      </c>
      <c r="BW49" s="20">
        <v>0</v>
      </c>
      <c r="BX49" s="20">
        <v>302710.09999999998</v>
      </c>
      <c r="BY49" s="20">
        <v>302710.09999999998</v>
      </c>
      <c r="BZ49" s="20">
        <v>260000</v>
      </c>
      <c r="CA49" s="20">
        <v>0</v>
      </c>
      <c r="CB49" s="20">
        <v>0</v>
      </c>
      <c r="CC49" s="20">
        <v>0</v>
      </c>
      <c r="CD49" s="20">
        <v>260000</v>
      </c>
      <c r="CE49" s="20">
        <v>260000</v>
      </c>
      <c r="CF49" s="20">
        <v>0</v>
      </c>
      <c r="CG49" s="20">
        <v>0</v>
      </c>
      <c r="CH49" s="20">
        <v>0</v>
      </c>
      <c r="CI49" s="20">
        <v>260000</v>
      </c>
      <c r="CJ49" s="20">
        <v>260000</v>
      </c>
      <c r="CK49" s="20">
        <v>0</v>
      </c>
      <c r="CL49" s="20">
        <v>0</v>
      </c>
      <c r="CM49" s="20">
        <v>0</v>
      </c>
      <c r="CN49" s="20">
        <v>260000</v>
      </c>
      <c r="CO49" s="20">
        <v>260000</v>
      </c>
      <c r="CP49" s="20">
        <v>0</v>
      </c>
      <c r="CQ49" s="20">
        <v>0</v>
      </c>
      <c r="CR49" s="20">
        <v>0</v>
      </c>
      <c r="CS49" s="20">
        <v>260000</v>
      </c>
      <c r="CT49" s="20">
        <v>0</v>
      </c>
      <c r="CU49" s="20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20">
        <v>0</v>
      </c>
      <c r="DW49" s="20">
        <v>0</v>
      </c>
      <c r="DX49" s="17"/>
      <c r="DY49" s="2"/>
      <c r="DZ49" s="2"/>
    </row>
    <row r="50" spans="1:130" ht="73.5" x14ac:dyDescent="0.25">
      <c r="A50" s="15" t="s">
        <v>134</v>
      </c>
      <c r="B50" s="16" t="s">
        <v>135</v>
      </c>
      <c r="C50" s="17" t="s">
        <v>56</v>
      </c>
      <c r="D50" s="17" t="s">
        <v>56</v>
      </c>
      <c r="E50" s="17" t="s">
        <v>56</v>
      </c>
      <c r="F50" s="17" t="s">
        <v>56</v>
      </c>
      <c r="G50" s="17" t="s">
        <v>56</v>
      </c>
      <c r="H50" s="17" t="s">
        <v>56</v>
      </c>
      <c r="I50" s="17" t="s">
        <v>56</v>
      </c>
      <c r="J50" s="17" t="s">
        <v>56</v>
      </c>
      <c r="K50" s="17" t="s">
        <v>56</v>
      </c>
      <c r="L50" s="17" t="s">
        <v>56</v>
      </c>
      <c r="M50" s="17" t="s">
        <v>56</v>
      </c>
      <c r="N50" s="17" t="s">
        <v>56</v>
      </c>
      <c r="O50" s="17" t="s">
        <v>56</v>
      </c>
      <c r="P50" s="17" t="s">
        <v>56</v>
      </c>
      <c r="Q50" s="17" t="s">
        <v>56</v>
      </c>
      <c r="R50" s="17" t="s">
        <v>56</v>
      </c>
      <c r="S50" s="17" t="s">
        <v>56</v>
      </c>
      <c r="T50" s="17" t="s">
        <v>56</v>
      </c>
      <c r="U50" s="17" t="s">
        <v>56</v>
      </c>
      <c r="V50" s="17" t="s">
        <v>56</v>
      </c>
      <c r="W50" s="17" t="s">
        <v>56</v>
      </c>
      <c r="X50" s="17" t="s">
        <v>56</v>
      </c>
      <c r="Y50" s="17" t="s">
        <v>56</v>
      </c>
      <c r="Z50" s="17" t="s">
        <v>56</v>
      </c>
      <c r="AA50" s="17" t="s">
        <v>56</v>
      </c>
      <c r="AB50" s="17" t="s">
        <v>56</v>
      </c>
      <c r="AC50" s="17" t="s">
        <v>56</v>
      </c>
      <c r="AD50" s="17" t="s">
        <v>56</v>
      </c>
      <c r="AE50" s="17" t="s">
        <v>56</v>
      </c>
      <c r="AF50" s="17" t="s">
        <v>56</v>
      </c>
      <c r="AG50" s="18"/>
      <c r="AH50" s="18"/>
      <c r="AI50" s="18"/>
      <c r="AJ50" s="19" t="s">
        <v>56</v>
      </c>
      <c r="AK50" s="17" t="s">
        <v>56</v>
      </c>
      <c r="AL50" s="20">
        <v>1037171.1</v>
      </c>
      <c r="AM50" s="20">
        <v>1037171.1</v>
      </c>
      <c r="AN50" s="20">
        <v>351027.59</v>
      </c>
      <c r="AO50" s="20">
        <v>351027.59</v>
      </c>
      <c r="AP50" s="20">
        <v>383433.41</v>
      </c>
      <c r="AQ50" s="20">
        <v>383433.41</v>
      </c>
      <c r="AR50" s="20">
        <v>0</v>
      </c>
      <c r="AS50" s="20">
        <v>0</v>
      </c>
      <c r="AT50" s="20">
        <v>302710.09999999998</v>
      </c>
      <c r="AU50" s="20">
        <v>302710.09999999998</v>
      </c>
      <c r="AV50" s="20">
        <v>260000</v>
      </c>
      <c r="AW50" s="20">
        <v>0</v>
      </c>
      <c r="AX50" s="20">
        <v>0</v>
      </c>
      <c r="AY50" s="20">
        <v>0</v>
      </c>
      <c r="AZ50" s="20">
        <v>260000</v>
      </c>
      <c r="BA50" s="20">
        <v>260000</v>
      </c>
      <c r="BB50" s="20">
        <v>0</v>
      </c>
      <c r="BC50" s="20">
        <v>0</v>
      </c>
      <c r="BD50" s="20">
        <v>0</v>
      </c>
      <c r="BE50" s="20">
        <v>260000</v>
      </c>
      <c r="BF50" s="20">
        <v>260000</v>
      </c>
      <c r="BG50" s="20">
        <v>0</v>
      </c>
      <c r="BH50" s="20">
        <v>0</v>
      </c>
      <c r="BI50" s="20">
        <v>0</v>
      </c>
      <c r="BJ50" s="20">
        <v>260000</v>
      </c>
      <c r="BK50" s="20">
        <v>260000</v>
      </c>
      <c r="BL50" s="20">
        <v>0</v>
      </c>
      <c r="BM50" s="20">
        <v>0</v>
      </c>
      <c r="BN50" s="20">
        <v>0</v>
      </c>
      <c r="BO50" s="20">
        <v>260000</v>
      </c>
      <c r="BP50" s="20">
        <v>1037171.1</v>
      </c>
      <c r="BQ50" s="20">
        <v>1037171.1</v>
      </c>
      <c r="BR50" s="20">
        <v>351027.59</v>
      </c>
      <c r="BS50" s="20">
        <v>351027.59</v>
      </c>
      <c r="BT50" s="20">
        <v>383433.41</v>
      </c>
      <c r="BU50" s="20">
        <v>383433.41</v>
      </c>
      <c r="BV50" s="20">
        <v>0</v>
      </c>
      <c r="BW50" s="20">
        <v>0</v>
      </c>
      <c r="BX50" s="20">
        <v>302710.09999999998</v>
      </c>
      <c r="BY50" s="20">
        <v>302710.09999999998</v>
      </c>
      <c r="BZ50" s="20">
        <v>260000</v>
      </c>
      <c r="CA50" s="20">
        <v>0</v>
      </c>
      <c r="CB50" s="20">
        <v>0</v>
      </c>
      <c r="CC50" s="20">
        <v>0</v>
      </c>
      <c r="CD50" s="20">
        <v>260000</v>
      </c>
      <c r="CE50" s="20">
        <v>260000</v>
      </c>
      <c r="CF50" s="20">
        <v>0</v>
      </c>
      <c r="CG50" s="20">
        <v>0</v>
      </c>
      <c r="CH50" s="20">
        <v>0</v>
      </c>
      <c r="CI50" s="20">
        <v>260000</v>
      </c>
      <c r="CJ50" s="20">
        <v>260000</v>
      </c>
      <c r="CK50" s="20">
        <v>0</v>
      </c>
      <c r="CL50" s="20">
        <v>0</v>
      </c>
      <c r="CM50" s="20">
        <v>0</v>
      </c>
      <c r="CN50" s="20">
        <v>260000</v>
      </c>
      <c r="CO50" s="20">
        <v>260000</v>
      </c>
      <c r="CP50" s="20">
        <v>0</v>
      </c>
      <c r="CQ50" s="20">
        <v>0</v>
      </c>
      <c r="CR50" s="20">
        <v>0</v>
      </c>
      <c r="CS50" s="20">
        <v>260000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17"/>
      <c r="DY50" s="2"/>
      <c r="DZ50" s="2"/>
    </row>
    <row r="51" spans="1:130" ht="33.75" x14ac:dyDescent="0.25">
      <c r="A51" s="21" t="s">
        <v>136</v>
      </c>
      <c r="B51" s="22" t="s">
        <v>137</v>
      </c>
      <c r="C51" s="23" t="s">
        <v>61</v>
      </c>
      <c r="D51" s="23" t="s">
        <v>62</v>
      </c>
      <c r="E51" s="23" t="s">
        <v>63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3"/>
      <c r="AE51" s="23"/>
      <c r="AF51" s="24"/>
      <c r="AG51" s="25"/>
      <c r="AH51" s="25"/>
      <c r="AI51" s="26"/>
      <c r="AJ51" s="22" t="s">
        <v>64</v>
      </c>
      <c r="AK51" s="27" t="s">
        <v>138</v>
      </c>
      <c r="AL51" s="28">
        <v>105000</v>
      </c>
      <c r="AM51" s="28">
        <v>105000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105000</v>
      </c>
      <c r="AU51" s="28">
        <v>105000</v>
      </c>
      <c r="AV51" s="28">
        <v>60000</v>
      </c>
      <c r="AW51" s="28">
        <v>0</v>
      </c>
      <c r="AX51" s="28">
        <v>0</v>
      </c>
      <c r="AY51" s="28">
        <v>0</v>
      </c>
      <c r="AZ51" s="28">
        <v>60000</v>
      </c>
      <c r="BA51" s="28">
        <v>60000</v>
      </c>
      <c r="BB51" s="28">
        <v>0</v>
      </c>
      <c r="BC51" s="28">
        <v>0</v>
      </c>
      <c r="BD51" s="28">
        <v>0</v>
      </c>
      <c r="BE51" s="28">
        <v>60000</v>
      </c>
      <c r="BF51" s="28">
        <v>60000</v>
      </c>
      <c r="BG51" s="28">
        <v>0</v>
      </c>
      <c r="BH51" s="28">
        <v>0</v>
      </c>
      <c r="BI51" s="28">
        <v>0</v>
      </c>
      <c r="BJ51" s="28">
        <v>60000</v>
      </c>
      <c r="BK51" s="28">
        <v>60000</v>
      </c>
      <c r="BL51" s="28">
        <v>0</v>
      </c>
      <c r="BM51" s="28">
        <v>0</v>
      </c>
      <c r="BN51" s="28">
        <v>0</v>
      </c>
      <c r="BO51" s="28">
        <v>60000</v>
      </c>
      <c r="BP51" s="28">
        <v>105000</v>
      </c>
      <c r="BQ51" s="28">
        <v>105000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105000</v>
      </c>
      <c r="BY51" s="28">
        <v>105000</v>
      </c>
      <c r="BZ51" s="28">
        <v>60000</v>
      </c>
      <c r="CA51" s="28">
        <v>0</v>
      </c>
      <c r="CB51" s="28">
        <v>0</v>
      </c>
      <c r="CC51" s="28">
        <v>0</v>
      </c>
      <c r="CD51" s="28">
        <v>60000</v>
      </c>
      <c r="CE51" s="28">
        <v>60000</v>
      </c>
      <c r="CF51" s="28">
        <v>0</v>
      </c>
      <c r="CG51" s="28">
        <v>0</v>
      </c>
      <c r="CH51" s="28">
        <v>0</v>
      </c>
      <c r="CI51" s="28">
        <v>60000</v>
      </c>
      <c r="CJ51" s="28">
        <v>60000</v>
      </c>
      <c r="CK51" s="28">
        <v>0</v>
      </c>
      <c r="CL51" s="28">
        <v>0</v>
      </c>
      <c r="CM51" s="28">
        <v>0</v>
      </c>
      <c r="CN51" s="28">
        <v>60000</v>
      </c>
      <c r="CO51" s="28">
        <v>60000</v>
      </c>
      <c r="CP51" s="28">
        <v>0</v>
      </c>
      <c r="CQ51" s="28">
        <v>0</v>
      </c>
      <c r="CR51" s="28">
        <v>0</v>
      </c>
      <c r="CS51" s="28">
        <v>60000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8">
        <v>0</v>
      </c>
      <c r="DA51" s="28">
        <v>0</v>
      </c>
      <c r="DB51" s="28">
        <v>0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0</v>
      </c>
      <c r="DL51" s="28">
        <v>0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28">
        <v>0</v>
      </c>
      <c r="DV51" s="28">
        <v>0</v>
      </c>
      <c r="DW51" s="28">
        <v>0</v>
      </c>
      <c r="DX51" s="29" t="s">
        <v>66</v>
      </c>
      <c r="DY51" s="30" t="s">
        <v>67</v>
      </c>
      <c r="DZ51" s="2"/>
    </row>
    <row r="52" spans="1:130" ht="33.75" x14ac:dyDescent="0.25">
      <c r="A52" s="21" t="s">
        <v>139</v>
      </c>
      <c r="B52" s="22" t="s">
        <v>140</v>
      </c>
      <c r="C52" s="23" t="s">
        <v>61</v>
      </c>
      <c r="D52" s="23" t="s">
        <v>62</v>
      </c>
      <c r="E52" s="23" t="s">
        <v>63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/>
      <c r="AE52" s="23"/>
      <c r="AF52" s="24"/>
      <c r="AG52" s="25"/>
      <c r="AH52" s="25"/>
      <c r="AI52" s="26"/>
      <c r="AJ52" s="22" t="s">
        <v>64</v>
      </c>
      <c r="AK52" s="27" t="s">
        <v>141</v>
      </c>
      <c r="AL52" s="28">
        <v>932171.1</v>
      </c>
      <c r="AM52" s="28">
        <v>932171.1</v>
      </c>
      <c r="AN52" s="28">
        <v>351027.59</v>
      </c>
      <c r="AO52" s="28">
        <v>351027.59</v>
      </c>
      <c r="AP52" s="28">
        <v>383433.41</v>
      </c>
      <c r="AQ52" s="28">
        <v>383433.41</v>
      </c>
      <c r="AR52" s="28">
        <v>0</v>
      </c>
      <c r="AS52" s="28">
        <v>0</v>
      </c>
      <c r="AT52" s="28">
        <v>197710.1</v>
      </c>
      <c r="AU52" s="28">
        <v>197710.1</v>
      </c>
      <c r="AV52" s="28">
        <v>200000</v>
      </c>
      <c r="AW52" s="28">
        <v>0</v>
      </c>
      <c r="AX52" s="28">
        <v>0</v>
      </c>
      <c r="AY52" s="28">
        <v>0</v>
      </c>
      <c r="AZ52" s="28">
        <v>200000</v>
      </c>
      <c r="BA52" s="28">
        <v>200000</v>
      </c>
      <c r="BB52" s="28">
        <v>0</v>
      </c>
      <c r="BC52" s="28">
        <v>0</v>
      </c>
      <c r="BD52" s="28">
        <v>0</v>
      </c>
      <c r="BE52" s="28">
        <v>200000</v>
      </c>
      <c r="BF52" s="28">
        <v>200000</v>
      </c>
      <c r="BG52" s="28">
        <v>0</v>
      </c>
      <c r="BH52" s="28">
        <v>0</v>
      </c>
      <c r="BI52" s="28">
        <v>0</v>
      </c>
      <c r="BJ52" s="28">
        <v>200000</v>
      </c>
      <c r="BK52" s="28">
        <v>200000</v>
      </c>
      <c r="BL52" s="28">
        <v>0</v>
      </c>
      <c r="BM52" s="28">
        <v>0</v>
      </c>
      <c r="BN52" s="28">
        <v>0</v>
      </c>
      <c r="BO52" s="28">
        <v>200000</v>
      </c>
      <c r="BP52" s="28">
        <v>932171.1</v>
      </c>
      <c r="BQ52" s="28">
        <v>932171.1</v>
      </c>
      <c r="BR52" s="28">
        <v>351027.59</v>
      </c>
      <c r="BS52" s="28">
        <v>351027.59</v>
      </c>
      <c r="BT52" s="28">
        <v>383433.41</v>
      </c>
      <c r="BU52" s="28">
        <v>383433.41</v>
      </c>
      <c r="BV52" s="28">
        <v>0</v>
      </c>
      <c r="BW52" s="28">
        <v>0</v>
      </c>
      <c r="BX52" s="28">
        <v>197710.1</v>
      </c>
      <c r="BY52" s="28">
        <v>197710.1</v>
      </c>
      <c r="BZ52" s="28">
        <v>200000</v>
      </c>
      <c r="CA52" s="28">
        <v>0</v>
      </c>
      <c r="CB52" s="28">
        <v>0</v>
      </c>
      <c r="CC52" s="28">
        <v>0</v>
      </c>
      <c r="CD52" s="28">
        <v>200000</v>
      </c>
      <c r="CE52" s="28">
        <v>200000</v>
      </c>
      <c r="CF52" s="28">
        <v>0</v>
      </c>
      <c r="CG52" s="28">
        <v>0</v>
      </c>
      <c r="CH52" s="28">
        <v>0</v>
      </c>
      <c r="CI52" s="28">
        <v>200000</v>
      </c>
      <c r="CJ52" s="28">
        <v>200000</v>
      </c>
      <c r="CK52" s="28">
        <v>0</v>
      </c>
      <c r="CL52" s="28">
        <v>0</v>
      </c>
      <c r="CM52" s="28">
        <v>0</v>
      </c>
      <c r="CN52" s="28">
        <v>200000</v>
      </c>
      <c r="CO52" s="28">
        <v>200000</v>
      </c>
      <c r="CP52" s="28">
        <v>0</v>
      </c>
      <c r="CQ52" s="28">
        <v>0</v>
      </c>
      <c r="CR52" s="28">
        <v>0</v>
      </c>
      <c r="CS52" s="28">
        <v>200000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9" t="s">
        <v>66</v>
      </c>
      <c r="DY52" s="30" t="s">
        <v>67</v>
      </c>
      <c r="DZ52" s="2"/>
    </row>
    <row r="53" spans="1:130" ht="105" x14ac:dyDescent="0.25">
      <c r="A53" s="15" t="s">
        <v>142</v>
      </c>
      <c r="B53" s="16" t="s">
        <v>143</v>
      </c>
      <c r="C53" s="17" t="s">
        <v>56</v>
      </c>
      <c r="D53" s="17" t="s">
        <v>56</v>
      </c>
      <c r="E53" s="17" t="s">
        <v>56</v>
      </c>
      <c r="F53" s="17" t="s">
        <v>56</v>
      </c>
      <c r="G53" s="17" t="s">
        <v>56</v>
      </c>
      <c r="H53" s="17" t="s">
        <v>56</v>
      </c>
      <c r="I53" s="17" t="s">
        <v>56</v>
      </c>
      <c r="J53" s="17" t="s">
        <v>56</v>
      </c>
      <c r="K53" s="17" t="s">
        <v>56</v>
      </c>
      <c r="L53" s="17" t="s">
        <v>56</v>
      </c>
      <c r="M53" s="17" t="s">
        <v>56</v>
      </c>
      <c r="N53" s="17" t="s">
        <v>56</v>
      </c>
      <c r="O53" s="17" t="s">
        <v>56</v>
      </c>
      <c r="P53" s="17" t="s">
        <v>56</v>
      </c>
      <c r="Q53" s="17" t="s">
        <v>56</v>
      </c>
      <c r="R53" s="17" t="s">
        <v>56</v>
      </c>
      <c r="S53" s="17" t="s">
        <v>56</v>
      </c>
      <c r="T53" s="17" t="s">
        <v>56</v>
      </c>
      <c r="U53" s="17" t="s">
        <v>56</v>
      </c>
      <c r="V53" s="17" t="s">
        <v>56</v>
      </c>
      <c r="W53" s="17" t="s">
        <v>56</v>
      </c>
      <c r="X53" s="17" t="s">
        <v>56</v>
      </c>
      <c r="Y53" s="17" t="s">
        <v>56</v>
      </c>
      <c r="Z53" s="17" t="s">
        <v>56</v>
      </c>
      <c r="AA53" s="17" t="s">
        <v>56</v>
      </c>
      <c r="AB53" s="17" t="s">
        <v>56</v>
      </c>
      <c r="AC53" s="17" t="s">
        <v>56</v>
      </c>
      <c r="AD53" s="17" t="s">
        <v>56</v>
      </c>
      <c r="AE53" s="17" t="s">
        <v>56</v>
      </c>
      <c r="AF53" s="17" t="s">
        <v>56</v>
      </c>
      <c r="AG53" s="18"/>
      <c r="AH53" s="18"/>
      <c r="AI53" s="18"/>
      <c r="AJ53" s="19" t="s">
        <v>56</v>
      </c>
      <c r="AK53" s="17" t="s">
        <v>56</v>
      </c>
      <c r="AL53" s="20">
        <v>10047626.07</v>
      </c>
      <c r="AM53" s="20">
        <v>9164991.6400000006</v>
      </c>
      <c r="AN53" s="20">
        <v>3126000</v>
      </c>
      <c r="AO53" s="20">
        <v>3071000</v>
      </c>
      <c r="AP53" s="20">
        <v>6921626.0700000003</v>
      </c>
      <c r="AQ53" s="20">
        <v>6093991.6399999997</v>
      </c>
      <c r="AR53" s="20">
        <v>0</v>
      </c>
      <c r="AS53" s="20">
        <v>0</v>
      </c>
      <c r="AT53" s="20">
        <v>0</v>
      </c>
      <c r="AU53" s="20">
        <v>0</v>
      </c>
      <c r="AV53" s="20">
        <v>9459350.1999999993</v>
      </c>
      <c r="AW53" s="20">
        <v>2891384.8</v>
      </c>
      <c r="AX53" s="20">
        <v>6567965.4000000004</v>
      </c>
      <c r="AY53" s="20">
        <v>0</v>
      </c>
      <c r="AZ53" s="20">
        <v>0</v>
      </c>
      <c r="BA53" s="20">
        <v>8817897.3699999992</v>
      </c>
      <c r="BB53" s="20">
        <v>3024506.75</v>
      </c>
      <c r="BC53" s="20">
        <v>5793390.6200000001</v>
      </c>
      <c r="BD53" s="20">
        <v>0</v>
      </c>
      <c r="BE53" s="20">
        <v>0</v>
      </c>
      <c r="BF53" s="20">
        <v>8939740.9000000004</v>
      </c>
      <c r="BG53" s="20">
        <v>3149766.08</v>
      </c>
      <c r="BH53" s="20">
        <v>5789974.8200000003</v>
      </c>
      <c r="BI53" s="20">
        <v>0</v>
      </c>
      <c r="BJ53" s="20">
        <v>0</v>
      </c>
      <c r="BK53" s="20">
        <v>8939740.9000000004</v>
      </c>
      <c r="BL53" s="20">
        <v>3149766.08</v>
      </c>
      <c r="BM53" s="20">
        <v>5789974.8200000003</v>
      </c>
      <c r="BN53" s="20">
        <v>0</v>
      </c>
      <c r="BO53" s="20">
        <v>0</v>
      </c>
      <c r="BP53" s="20">
        <v>10042726.07</v>
      </c>
      <c r="BQ53" s="20">
        <v>9160091.6400000006</v>
      </c>
      <c r="BR53" s="20">
        <v>3126000</v>
      </c>
      <c r="BS53" s="20">
        <v>3071000</v>
      </c>
      <c r="BT53" s="20">
        <v>6916726.0700000003</v>
      </c>
      <c r="BU53" s="20">
        <v>6089091.6399999997</v>
      </c>
      <c r="BV53" s="20">
        <v>0</v>
      </c>
      <c r="BW53" s="20">
        <v>0</v>
      </c>
      <c r="BX53" s="20">
        <v>0</v>
      </c>
      <c r="BY53" s="20">
        <v>0</v>
      </c>
      <c r="BZ53" s="20">
        <v>9459350.1999999993</v>
      </c>
      <c r="CA53" s="20">
        <v>2891384.8</v>
      </c>
      <c r="CB53" s="20">
        <v>6567965.4000000004</v>
      </c>
      <c r="CC53" s="20">
        <v>0</v>
      </c>
      <c r="CD53" s="20">
        <v>0</v>
      </c>
      <c r="CE53" s="20">
        <v>8817897.3699999992</v>
      </c>
      <c r="CF53" s="20">
        <v>3024506.75</v>
      </c>
      <c r="CG53" s="20">
        <v>5793390.6200000001</v>
      </c>
      <c r="CH53" s="20">
        <v>0</v>
      </c>
      <c r="CI53" s="20">
        <v>0</v>
      </c>
      <c r="CJ53" s="20">
        <v>8939740.9000000004</v>
      </c>
      <c r="CK53" s="20">
        <v>3149766.08</v>
      </c>
      <c r="CL53" s="20">
        <v>5789974.8200000003</v>
      </c>
      <c r="CM53" s="20">
        <v>0</v>
      </c>
      <c r="CN53" s="20">
        <v>0</v>
      </c>
      <c r="CO53" s="20">
        <v>8939740.9000000004</v>
      </c>
      <c r="CP53" s="20">
        <v>3149766.08</v>
      </c>
      <c r="CQ53" s="20">
        <v>5789974.8200000003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17"/>
      <c r="DY53" s="2"/>
      <c r="DZ53" s="2"/>
    </row>
    <row r="54" spans="1:130" ht="21" x14ac:dyDescent="0.25">
      <c r="A54" s="15" t="s">
        <v>144</v>
      </c>
      <c r="B54" s="16" t="s">
        <v>145</v>
      </c>
      <c r="C54" s="17" t="s">
        <v>56</v>
      </c>
      <c r="D54" s="17" t="s">
        <v>56</v>
      </c>
      <c r="E54" s="17" t="s">
        <v>56</v>
      </c>
      <c r="F54" s="17" t="s">
        <v>56</v>
      </c>
      <c r="G54" s="17" t="s">
        <v>56</v>
      </c>
      <c r="H54" s="17" t="s">
        <v>56</v>
      </c>
      <c r="I54" s="17" t="s">
        <v>56</v>
      </c>
      <c r="J54" s="17" t="s">
        <v>56</v>
      </c>
      <c r="K54" s="17" t="s">
        <v>56</v>
      </c>
      <c r="L54" s="17" t="s">
        <v>56</v>
      </c>
      <c r="M54" s="17" t="s">
        <v>56</v>
      </c>
      <c r="N54" s="17" t="s">
        <v>56</v>
      </c>
      <c r="O54" s="17" t="s">
        <v>56</v>
      </c>
      <c r="P54" s="17" t="s">
        <v>56</v>
      </c>
      <c r="Q54" s="17" t="s">
        <v>56</v>
      </c>
      <c r="R54" s="17" t="s">
        <v>56</v>
      </c>
      <c r="S54" s="17" t="s">
        <v>56</v>
      </c>
      <c r="T54" s="17" t="s">
        <v>56</v>
      </c>
      <c r="U54" s="17" t="s">
        <v>56</v>
      </c>
      <c r="V54" s="17" t="s">
        <v>56</v>
      </c>
      <c r="W54" s="17" t="s">
        <v>56</v>
      </c>
      <c r="X54" s="17" t="s">
        <v>56</v>
      </c>
      <c r="Y54" s="17" t="s">
        <v>56</v>
      </c>
      <c r="Z54" s="17" t="s">
        <v>56</v>
      </c>
      <c r="AA54" s="17" t="s">
        <v>56</v>
      </c>
      <c r="AB54" s="17" t="s">
        <v>56</v>
      </c>
      <c r="AC54" s="17" t="s">
        <v>56</v>
      </c>
      <c r="AD54" s="17" t="s">
        <v>56</v>
      </c>
      <c r="AE54" s="17" t="s">
        <v>56</v>
      </c>
      <c r="AF54" s="17" t="s">
        <v>56</v>
      </c>
      <c r="AG54" s="18"/>
      <c r="AH54" s="18"/>
      <c r="AI54" s="18"/>
      <c r="AJ54" s="19" t="s">
        <v>56</v>
      </c>
      <c r="AK54" s="17" t="s">
        <v>56</v>
      </c>
      <c r="AL54" s="20">
        <v>3126000</v>
      </c>
      <c r="AM54" s="20">
        <v>3071000</v>
      </c>
      <c r="AN54" s="20">
        <v>3126000</v>
      </c>
      <c r="AO54" s="20">
        <v>3071000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2891384.8</v>
      </c>
      <c r="AW54" s="20">
        <v>2891384.8</v>
      </c>
      <c r="AX54" s="20">
        <v>0</v>
      </c>
      <c r="AY54" s="20">
        <v>0</v>
      </c>
      <c r="AZ54" s="20">
        <v>0</v>
      </c>
      <c r="BA54" s="20">
        <v>3024506.75</v>
      </c>
      <c r="BB54" s="20">
        <v>3024506.75</v>
      </c>
      <c r="BC54" s="20">
        <v>0</v>
      </c>
      <c r="BD54" s="20">
        <v>0</v>
      </c>
      <c r="BE54" s="20">
        <v>0</v>
      </c>
      <c r="BF54" s="20">
        <v>3149766.08</v>
      </c>
      <c r="BG54" s="20">
        <v>3149766.08</v>
      </c>
      <c r="BH54" s="20">
        <v>0</v>
      </c>
      <c r="BI54" s="20">
        <v>0</v>
      </c>
      <c r="BJ54" s="20">
        <v>0</v>
      </c>
      <c r="BK54" s="20">
        <v>3149766.08</v>
      </c>
      <c r="BL54" s="20">
        <v>3149766.08</v>
      </c>
      <c r="BM54" s="20">
        <v>0</v>
      </c>
      <c r="BN54" s="20">
        <v>0</v>
      </c>
      <c r="BO54" s="20">
        <v>0</v>
      </c>
      <c r="BP54" s="20">
        <v>3126000</v>
      </c>
      <c r="BQ54" s="20">
        <v>3071000</v>
      </c>
      <c r="BR54" s="20">
        <v>3126000</v>
      </c>
      <c r="BS54" s="20">
        <v>3071000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2891384.8</v>
      </c>
      <c r="CA54" s="20">
        <v>2891384.8</v>
      </c>
      <c r="CB54" s="20">
        <v>0</v>
      </c>
      <c r="CC54" s="20">
        <v>0</v>
      </c>
      <c r="CD54" s="20">
        <v>0</v>
      </c>
      <c r="CE54" s="20">
        <v>3024506.75</v>
      </c>
      <c r="CF54" s="20">
        <v>3024506.75</v>
      </c>
      <c r="CG54" s="20">
        <v>0</v>
      </c>
      <c r="CH54" s="20">
        <v>0</v>
      </c>
      <c r="CI54" s="20">
        <v>0</v>
      </c>
      <c r="CJ54" s="20">
        <v>3149766.08</v>
      </c>
      <c r="CK54" s="20">
        <v>3149766.08</v>
      </c>
      <c r="CL54" s="20">
        <v>0</v>
      </c>
      <c r="CM54" s="20">
        <v>0</v>
      </c>
      <c r="CN54" s="20">
        <v>0</v>
      </c>
      <c r="CO54" s="20">
        <v>3149766.08</v>
      </c>
      <c r="CP54" s="20">
        <v>3149766.08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17"/>
      <c r="DY54" s="2"/>
      <c r="DZ54" s="2"/>
    </row>
    <row r="55" spans="1:130" ht="33.75" x14ac:dyDescent="0.25">
      <c r="A55" s="21" t="s">
        <v>146</v>
      </c>
      <c r="B55" s="22" t="s">
        <v>147</v>
      </c>
      <c r="C55" s="23" t="s">
        <v>61</v>
      </c>
      <c r="D55" s="23" t="s">
        <v>62</v>
      </c>
      <c r="E55" s="23" t="s">
        <v>63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23"/>
      <c r="AF55" s="24"/>
      <c r="AG55" s="25"/>
      <c r="AH55" s="25"/>
      <c r="AI55" s="26"/>
      <c r="AJ55" s="22" t="s">
        <v>148</v>
      </c>
      <c r="AK55" s="27" t="s">
        <v>149</v>
      </c>
      <c r="AL55" s="28">
        <v>1643000</v>
      </c>
      <c r="AM55" s="28">
        <v>1643000</v>
      </c>
      <c r="AN55" s="28">
        <v>1643000</v>
      </c>
      <c r="AO55" s="28">
        <v>1643000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1569700</v>
      </c>
      <c r="AW55" s="28">
        <v>1569700</v>
      </c>
      <c r="AX55" s="28">
        <v>0</v>
      </c>
      <c r="AY55" s="28">
        <v>0</v>
      </c>
      <c r="AZ55" s="28">
        <v>0</v>
      </c>
      <c r="BA55" s="28">
        <v>1656900</v>
      </c>
      <c r="BB55" s="28">
        <v>1656900</v>
      </c>
      <c r="BC55" s="28">
        <v>0</v>
      </c>
      <c r="BD55" s="28">
        <v>0</v>
      </c>
      <c r="BE55" s="28">
        <v>0</v>
      </c>
      <c r="BF55" s="28">
        <v>1718300</v>
      </c>
      <c r="BG55" s="28">
        <v>1718300</v>
      </c>
      <c r="BH55" s="28">
        <v>0</v>
      </c>
      <c r="BI55" s="28">
        <v>0</v>
      </c>
      <c r="BJ55" s="28">
        <v>0</v>
      </c>
      <c r="BK55" s="28">
        <v>1718300</v>
      </c>
      <c r="BL55" s="28">
        <v>1718300</v>
      </c>
      <c r="BM55" s="28">
        <v>0</v>
      </c>
      <c r="BN55" s="28">
        <v>0</v>
      </c>
      <c r="BO55" s="28">
        <v>0</v>
      </c>
      <c r="BP55" s="28">
        <v>1643000</v>
      </c>
      <c r="BQ55" s="28">
        <v>1643000</v>
      </c>
      <c r="BR55" s="28">
        <v>1643000</v>
      </c>
      <c r="BS55" s="28">
        <v>1643000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1569700</v>
      </c>
      <c r="CA55" s="28">
        <v>1569700</v>
      </c>
      <c r="CB55" s="28">
        <v>0</v>
      </c>
      <c r="CC55" s="28">
        <v>0</v>
      </c>
      <c r="CD55" s="28">
        <v>0</v>
      </c>
      <c r="CE55" s="28">
        <v>1656900</v>
      </c>
      <c r="CF55" s="28">
        <v>1656900</v>
      </c>
      <c r="CG55" s="28">
        <v>0</v>
      </c>
      <c r="CH55" s="28">
        <v>0</v>
      </c>
      <c r="CI55" s="28">
        <v>0</v>
      </c>
      <c r="CJ55" s="28">
        <v>1718300</v>
      </c>
      <c r="CK55" s="28">
        <v>1718300</v>
      </c>
      <c r="CL55" s="28">
        <v>0</v>
      </c>
      <c r="CM55" s="28">
        <v>0</v>
      </c>
      <c r="CN55" s="28">
        <v>0</v>
      </c>
      <c r="CO55" s="28">
        <v>1718300</v>
      </c>
      <c r="CP55" s="28">
        <v>1718300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9" t="s">
        <v>66</v>
      </c>
      <c r="DY55" s="30" t="s">
        <v>67</v>
      </c>
      <c r="DZ55" s="2"/>
    </row>
    <row r="56" spans="1:130" ht="33.75" x14ac:dyDescent="0.25">
      <c r="A56" s="21" t="s">
        <v>150</v>
      </c>
      <c r="B56" s="22" t="s">
        <v>151</v>
      </c>
      <c r="C56" s="23" t="s">
        <v>61</v>
      </c>
      <c r="D56" s="23" t="s">
        <v>62</v>
      </c>
      <c r="E56" s="23" t="s">
        <v>63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23"/>
      <c r="AF56" s="24"/>
      <c r="AG56" s="25"/>
      <c r="AH56" s="25"/>
      <c r="AI56" s="26"/>
      <c r="AJ56" s="22" t="s">
        <v>148</v>
      </c>
      <c r="AK56" s="27" t="s">
        <v>152</v>
      </c>
      <c r="AL56" s="28">
        <v>55000</v>
      </c>
      <c r="AM56" s="28">
        <v>0</v>
      </c>
      <c r="AN56" s="28">
        <v>55000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4300</v>
      </c>
      <c r="AW56" s="28">
        <v>4300</v>
      </c>
      <c r="AX56" s="28">
        <v>0</v>
      </c>
      <c r="AY56" s="28">
        <v>0</v>
      </c>
      <c r="AZ56" s="28">
        <v>0</v>
      </c>
      <c r="BA56" s="28">
        <v>2600</v>
      </c>
      <c r="BB56" s="28">
        <v>2600</v>
      </c>
      <c r="BC56" s="28">
        <v>0</v>
      </c>
      <c r="BD56" s="28">
        <v>0</v>
      </c>
      <c r="BE56" s="28">
        <v>0</v>
      </c>
      <c r="BF56" s="28">
        <v>16900</v>
      </c>
      <c r="BG56" s="28">
        <v>16900</v>
      </c>
      <c r="BH56" s="28">
        <v>0</v>
      </c>
      <c r="BI56" s="28">
        <v>0</v>
      </c>
      <c r="BJ56" s="28">
        <v>0</v>
      </c>
      <c r="BK56" s="28">
        <v>16900</v>
      </c>
      <c r="BL56" s="28">
        <v>16900</v>
      </c>
      <c r="BM56" s="28">
        <v>0</v>
      </c>
      <c r="BN56" s="28">
        <v>0</v>
      </c>
      <c r="BO56" s="28">
        <v>0</v>
      </c>
      <c r="BP56" s="28">
        <v>55000</v>
      </c>
      <c r="BQ56" s="28">
        <v>0</v>
      </c>
      <c r="BR56" s="28">
        <v>55000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4300</v>
      </c>
      <c r="CA56" s="28">
        <v>4300</v>
      </c>
      <c r="CB56" s="28">
        <v>0</v>
      </c>
      <c r="CC56" s="28">
        <v>0</v>
      </c>
      <c r="CD56" s="28">
        <v>0</v>
      </c>
      <c r="CE56" s="28">
        <v>2600</v>
      </c>
      <c r="CF56" s="28">
        <v>2600</v>
      </c>
      <c r="CG56" s="28">
        <v>0</v>
      </c>
      <c r="CH56" s="28">
        <v>0</v>
      </c>
      <c r="CI56" s="28">
        <v>0</v>
      </c>
      <c r="CJ56" s="28">
        <v>16900</v>
      </c>
      <c r="CK56" s="28">
        <v>16900</v>
      </c>
      <c r="CL56" s="28">
        <v>0</v>
      </c>
      <c r="CM56" s="28">
        <v>0</v>
      </c>
      <c r="CN56" s="28">
        <v>0</v>
      </c>
      <c r="CO56" s="28">
        <v>16900</v>
      </c>
      <c r="CP56" s="28">
        <v>16900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9" t="s">
        <v>66</v>
      </c>
      <c r="DY56" s="30" t="s">
        <v>67</v>
      </c>
      <c r="DZ56" s="2"/>
    </row>
    <row r="57" spans="1:130" ht="45" x14ac:dyDescent="0.25">
      <c r="A57" s="21" t="s">
        <v>153</v>
      </c>
      <c r="B57" s="22" t="s">
        <v>154</v>
      </c>
      <c r="C57" s="23" t="s">
        <v>61</v>
      </c>
      <c r="D57" s="23" t="s">
        <v>62</v>
      </c>
      <c r="E57" s="23" t="s">
        <v>63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/>
      <c r="AE57" s="23"/>
      <c r="AF57" s="24"/>
      <c r="AG57" s="25"/>
      <c r="AH57" s="25"/>
      <c r="AI57" s="26"/>
      <c r="AJ57" s="22" t="s">
        <v>148</v>
      </c>
      <c r="AK57" s="27" t="s">
        <v>155</v>
      </c>
      <c r="AL57" s="28">
        <v>1428000</v>
      </c>
      <c r="AM57" s="28">
        <v>1428000</v>
      </c>
      <c r="AN57" s="28">
        <v>1428000</v>
      </c>
      <c r="AO57" s="28">
        <v>1428000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1317384.8</v>
      </c>
      <c r="AW57" s="28">
        <v>1317384.8</v>
      </c>
      <c r="AX57" s="28">
        <v>0</v>
      </c>
      <c r="AY57" s="28">
        <v>0</v>
      </c>
      <c r="AZ57" s="28">
        <v>0</v>
      </c>
      <c r="BA57" s="28">
        <v>1365006.75</v>
      </c>
      <c r="BB57" s="28">
        <v>1365006.75</v>
      </c>
      <c r="BC57" s="28">
        <v>0</v>
      </c>
      <c r="BD57" s="28">
        <v>0</v>
      </c>
      <c r="BE57" s="28">
        <v>0</v>
      </c>
      <c r="BF57" s="28">
        <v>1414566.08</v>
      </c>
      <c r="BG57" s="28">
        <v>1414566.08</v>
      </c>
      <c r="BH57" s="28">
        <v>0</v>
      </c>
      <c r="BI57" s="28">
        <v>0</v>
      </c>
      <c r="BJ57" s="28">
        <v>0</v>
      </c>
      <c r="BK57" s="28">
        <v>1414566.08</v>
      </c>
      <c r="BL57" s="28">
        <v>1414566.08</v>
      </c>
      <c r="BM57" s="28">
        <v>0</v>
      </c>
      <c r="BN57" s="28">
        <v>0</v>
      </c>
      <c r="BO57" s="28">
        <v>0</v>
      </c>
      <c r="BP57" s="28">
        <v>1428000</v>
      </c>
      <c r="BQ57" s="28">
        <v>1428000</v>
      </c>
      <c r="BR57" s="28">
        <v>1428000</v>
      </c>
      <c r="BS57" s="28">
        <v>1428000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1317384.8</v>
      </c>
      <c r="CA57" s="28">
        <v>1317384.8</v>
      </c>
      <c r="CB57" s="28">
        <v>0</v>
      </c>
      <c r="CC57" s="28">
        <v>0</v>
      </c>
      <c r="CD57" s="28">
        <v>0</v>
      </c>
      <c r="CE57" s="28">
        <v>1365006.75</v>
      </c>
      <c r="CF57" s="28">
        <v>1365006.75</v>
      </c>
      <c r="CG57" s="28">
        <v>0</v>
      </c>
      <c r="CH57" s="28">
        <v>0</v>
      </c>
      <c r="CI57" s="28">
        <v>0</v>
      </c>
      <c r="CJ57" s="28">
        <v>1414566.08</v>
      </c>
      <c r="CK57" s="28">
        <v>1414566.08</v>
      </c>
      <c r="CL57" s="28">
        <v>0</v>
      </c>
      <c r="CM57" s="28">
        <v>0</v>
      </c>
      <c r="CN57" s="28">
        <v>0</v>
      </c>
      <c r="CO57" s="28">
        <v>1414566.08</v>
      </c>
      <c r="CP57" s="28">
        <v>1414566.08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0</v>
      </c>
      <c r="DL57" s="28">
        <v>0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9" t="s">
        <v>66</v>
      </c>
      <c r="DY57" s="30" t="s">
        <v>67</v>
      </c>
      <c r="DZ57" s="2"/>
    </row>
    <row r="58" spans="1:130" ht="31.5" x14ac:dyDescent="0.25">
      <c r="A58" s="15" t="s">
        <v>156</v>
      </c>
      <c r="B58" s="16" t="s">
        <v>157</v>
      </c>
      <c r="C58" s="17" t="s">
        <v>56</v>
      </c>
      <c r="D58" s="17" t="s">
        <v>56</v>
      </c>
      <c r="E58" s="17" t="s">
        <v>56</v>
      </c>
      <c r="F58" s="17" t="s">
        <v>56</v>
      </c>
      <c r="G58" s="17" t="s">
        <v>56</v>
      </c>
      <c r="H58" s="17" t="s">
        <v>56</v>
      </c>
      <c r="I58" s="17" t="s">
        <v>56</v>
      </c>
      <c r="J58" s="17" t="s">
        <v>56</v>
      </c>
      <c r="K58" s="17" t="s">
        <v>56</v>
      </c>
      <c r="L58" s="17" t="s">
        <v>56</v>
      </c>
      <c r="M58" s="17" t="s">
        <v>56</v>
      </c>
      <c r="N58" s="17" t="s">
        <v>56</v>
      </c>
      <c r="O58" s="17" t="s">
        <v>56</v>
      </c>
      <c r="P58" s="17" t="s">
        <v>56</v>
      </c>
      <c r="Q58" s="17" t="s">
        <v>56</v>
      </c>
      <c r="R58" s="17" t="s">
        <v>56</v>
      </c>
      <c r="S58" s="17" t="s">
        <v>56</v>
      </c>
      <c r="T58" s="17" t="s">
        <v>56</v>
      </c>
      <c r="U58" s="17" t="s">
        <v>56</v>
      </c>
      <c r="V58" s="17" t="s">
        <v>56</v>
      </c>
      <c r="W58" s="17" t="s">
        <v>56</v>
      </c>
      <c r="X58" s="17" t="s">
        <v>56</v>
      </c>
      <c r="Y58" s="17" t="s">
        <v>56</v>
      </c>
      <c r="Z58" s="17" t="s">
        <v>56</v>
      </c>
      <c r="AA58" s="17" t="s">
        <v>56</v>
      </c>
      <c r="AB58" s="17" t="s">
        <v>56</v>
      </c>
      <c r="AC58" s="17" t="s">
        <v>56</v>
      </c>
      <c r="AD58" s="17" t="s">
        <v>56</v>
      </c>
      <c r="AE58" s="17" t="s">
        <v>56</v>
      </c>
      <c r="AF58" s="17" t="s">
        <v>56</v>
      </c>
      <c r="AG58" s="18"/>
      <c r="AH58" s="18"/>
      <c r="AI58" s="18"/>
      <c r="AJ58" s="19" t="s">
        <v>56</v>
      </c>
      <c r="AK58" s="17" t="s">
        <v>56</v>
      </c>
      <c r="AL58" s="20">
        <v>6921626.0700000003</v>
      </c>
      <c r="AM58" s="20">
        <v>6093991.6399999997</v>
      </c>
      <c r="AN58" s="20">
        <v>0</v>
      </c>
      <c r="AO58" s="20">
        <v>0</v>
      </c>
      <c r="AP58" s="20">
        <v>6921626.0700000003</v>
      </c>
      <c r="AQ58" s="20">
        <v>6093991.6399999997</v>
      </c>
      <c r="AR58" s="20">
        <v>0</v>
      </c>
      <c r="AS58" s="20">
        <v>0</v>
      </c>
      <c r="AT58" s="20">
        <v>0</v>
      </c>
      <c r="AU58" s="20">
        <v>0</v>
      </c>
      <c r="AV58" s="20">
        <v>6567965.4000000004</v>
      </c>
      <c r="AW58" s="20">
        <v>0</v>
      </c>
      <c r="AX58" s="20">
        <v>6567965.4000000004</v>
      </c>
      <c r="AY58" s="20">
        <v>0</v>
      </c>
      <c r="AZ58" s="20">
        <v>0</v>
      </c>
      <c r="BA58" s="20">
        <v>5793390.6200000001</v>
      </c>
      <c r="BB58" s="20">
        <v>0</v>
      </c>
      <c r="BC58" s="20">
        <v>5793390.6200000001</v>
      </c>
      <c r="BD58" s="20">
        <v>0</v>
      </c>
      <c r="BE58" s="20">
        <v>0</v>
      </c>
      <c r="BF58" s="20">
        <v>5789974.8200000003</v>
      </c>
      <c r="BG58" s="20">
        <v>0</v>
      </c>
      <c r="BH58" s="20">
        <v>5789974.8200000003</v>
      </c>
      <c r="BI58" s="20">
        <v>0</v>
      </c>
      <c r="BJ58" s="20">
        <v>0</v>
      </c>
      <c r="BK58" s="20">
        <v>5789974.8200000003</v>
      </c>
      <c r="BL58" s="20">
        <v>0</v>
      </c>
      <c r="BM58" s="20">
        <v>5789974.8200000003</v>
      </c>
      <c r="BN58" s="20">
        <v>0</v>
      </c>
      <c r="BO58" s="20">
        <v>0</v>
      </c>
      <c r="BP58" s="20">
        <v>6916726.0700000003</v>
      </c>
      <c r="BQ58" s="20">
        <v>6089091.6399999997</v>
      </c>
      <c r="BR58" s="20">
        <v>0</v>
      </c>
      <c r="BS58" s="20">
        <v>0</v>
      </c>
      <c r="BT58" s="20">
        <v>6916726.0700000003</v>
      </c>
      <c r="BU58" s="20">
        <v>6089091.6399999997</v>
      </c>
      <c r="BV58" s="20">
        <v>0</v>
      </c>
      <c r="BW58" s="20">
        <v>0</v>
      </c>
      <c r="BX58" s="20">
        <v>0</v>
      </c>
      <c r="BY58" s="20">
        <v>0</v>
      </c>
      <c r="BZ58" s="20">
        <v>6567965.4000000004</v>
      </c>
      <c r="CA58" s="20">
        <v>0</v>
      </c>
      <c r="CB58" s="20">
        <v>6567965.4000000004</v>
      </c>
      <c r="CC58" s="20">
        <v>0</v>
      </c>
      <c r="CD58" s="20">
        <v>0</v>
      </c>
      <c r="CE58" s="20">
        <v>5793390.6200000001</v>
      </c>
      <c r="CF58" s="20">
        <v>0</v>
      </c>
      <c r="CG58" s="20">
        <v>5793390.6200000001</v>
      </c>
      <c r="CH58" s="20">
        <v>0</v>
      </c>
      <c r="CI58" s="20">
        <v>0</v>
      </c>
      <c r="CJ58" s="20">
        <v>5789974.8200000003</v>
      </c>
      <c r="CK58" s="20">
        <v>0</v>
      </c>
      <c r="CL58" s="20">
        <v>5789974.8200000003</v>
      </c>
      <c r="CM58" s="20">
        <v>0</v>
      </c>
      <c r="CN58" s="20">
        <v>0</v>
      </c>
      <c r="CO58" s="20">
        <v>5789974.8200000003</v>
      </c>
      <c r="CP58" s="20">
        <v>0</v>
      </c>
      <c r="CQ58" s="20">
        <v>5789974.8200000003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17"/>
      <c r="DY58" s="2"/>
      <c r="DZ58" s="2"/>
    </row>
    <row r="59" spans="1:130" ht="180" x14ac:dyDescent="0.25">
      <c r="A59" s="21" t="s">
        <v>158</v>
      </c>
      <c r="B59" s="22" t="s">
        <v>159</v>
      </c>
      <c r="C59" s="23" t="s">
        <v>61</v>
      </c>
      <c r="D59" s="23" t="s">
        <v>62</v>
      </c>
      <c r="E59" s="23" t="s">
        <v>63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/>
      <c r="AH59" s="25"/>
      <c r="AI59" s="26"/>
      <c r="AJ59" s="22" t="s">
        <v>67</v>
      </c>
      <c r="AK59" s="27" t="s">
        <v>160</v>
      </c>
      <c r="AL59" s="28">
        <v>967013.6</v>
      </c>
      <c r="AM59" s="28">
        <v>909302.6</v>
      </c>
      <c r="AN59" s="28">
        <v>0</v>
      </c>
      <c r="AO59" s="28">
        <v>0</v>
      </c>
      <c r="AP59" s="28">
        <v>967013.6</v>
      </c>
      <c r="AQ59" s="28">
        <v>909302.6</v>
      </c>
      <c r="AR59" s="28">
        <v>0</v>
      </c>
      <c r="AS59" s="28">
        <v>0</v>
      </c>
      <c r="AT59" s="28">
        <v>0</v>
      </c>
      <c r="AU59" s="28">
        <v>0</v>
      </c>
      <c r="AV59" s="28">
        <v>1061579.1000000001</v>
      </c>
      <c r="AW59" s="28">
        <v>0</v>
      </c>
      <c r="AX59" s="28">
        <v>1061579.1000000001</v>
      </c>
      <c r="AY59" s="28">
        <v>0</v>
      </c>
      <c r="AZ59" s="28">
        <v>0</v>
      </c>
      <c r="BA59" s="28">
        <v>861458.3</v>
      </c>
      <c r="BB59" s="28">
        <v>0</v>
      </c>
      <c r="BC59" s="28">
        <v>861458.3</v>
      </c>
      <c r="BD59" s="28">
        <v>0</v>
      </c>
      <c r="BE59" s="28">
        <v>0</v>
      </c>
      <c r="BF59" s="28">
        <v>881316</v>
      </c>
      <c r="BG59" s="28">
        <v>0</v>
      </c>
      <c r="BH59" s="28">
        <v>881316</v>
      </c>
      <c r="BI59" s="28">
        <v>0</v>
      </c>
      <c r="BJ59" s="28">
        <v>0</v>
      </c>
      <c r="BK59" s="28">
        <v>881316</v>
      </c>
      <c r="BL59" s="28">
        <v>0</v>
      </c>
      <c r="BM59" s="28">
        <v>881316</v>
      </c>
      <c r="BN59" s="28">
        <v>0</v>
      </c>
      <c r="BO59" s="28">
        <v>0</v>
      </c>
      <c r="BP59" s="28">
        <v>967013.6</v>
      </c>
      <c r="BQ59" s="28">
        <v>909302.6</v>
      </c>
      <c r="BR59" s="28">
        <v>0</v>
      </c>
      <c r="BS59" s="28">
        <v>0</v>
      </c>
      <c r="BT59" s="28">
        <v>967013.6</v>
      </c>
      <c r="BU59" s="28">
        <v>909302.6</v>
      </c>
      <c r="BV59" s="28">
        <v>0</v>
      </c>
      <c r="BW59" s="28">
        <v>0</v>
      </c>
      <c r="BX59" s="28">
        <v>0</v>
      </c>
      <c r="BY59" s="28">
        <v>0</v>
      </c>
      <c r="BZ59" s="28">
        <v>1061579.1000000001</v>
      </c>
      <c r="CA59" s="28">
        <v>0</v>
      </c>
      <c r="CB59" s="28">
        <v>1061579.1000000001</v>
      </c>
      <c r="CC59" s="28">
        <v>0</v>
      </c>
      <c r="CD59" s="28">
        <v>0</v>
      </c>
      <c r="CE59" s="28">
        <v>861458.3</v>
      </c>
      <c r="CF59" s="28">
        <v>0</v>
      </c>
      <c r="CG59" s="28">
        <v>861458.3</v>
      </c>
      <c r="CH59" s="28">
        <v>0</v>
      </c>
      <c r="CI59" s="28">
        <v>0</v>
      </c>
      <c r="CJ59" s="28">
        <v>881316</v>
      </c>
      <c r="CK59" s="28">
        <v>0</v>
      </c>
      <c r="CL59" s="28">
        <v>881316</v>
      </c>
      <c r="CM59" s="28">
        <v>0</v>
      </c>
      <c r="CN59" s="28">
        <v>0</v>
      </c>
      <c r="CO59" s="28">
        <v>881316</v>
      </c>
      <c r="CP59" s="28">
        <v>0</v>
      </c>
      <c r="CQ59" s="28">
        <v>881316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29" t="s">
        <v>66</v>
      </c>
      <c r="DY59" s="30" t="s">
        <v>67</v>
      </c>
      <c r="DZ59" s="2"/>
    </row>
    <row r="60" spans="1:130" ht="213.75" x14ac:dyDescent="0.25">
      <c r="A60" s="21" t="s">
        <v>161</v>
      </c>
      <c r="B60" s="22" t="s">
        <v>162</v>
      </c>
      <c r="C60" s="23" t="s">
        <v>61</v>
      </c>
      <c r="D60" s="23" t="s">
        <v>62</v>
      </c>
      <c r="E60" s="23" t="s">
        <v>63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/>
      <c r="AH60" s="25"/>
      <c r="AI60" s="26"/>
      <c r="AJ60" s="22" t="s">
        <v>67</v>
      </c>
      <c r="AK60" s="27" t="s">
        <v>163</v>
      </c>
      <c r="AL60" s="28">
        <v>194941.96</v>
      </c>
      <c r="AM60" s="28">
        <v>174352.96</v>
      </c>
      <c r="AN60" s="28">
        <v>0</v>
      </c>
      <c r="AO60" s="28">
        <v>0</v>
      </c>
      <c r="AP60" s="28">
        <v>194941.96</v>
      </c>
      <c r="AQ60" s="28">
        <v>174352.96</v>
      </c>
      <c r="AR60" s="28">
        <v>0</v>
      </c>
      <c r="AS60" s="28">
        <v>0</v>
      </c>
      <c r="AT60" s="28">
        <v>0</v>
      </c>
      <c r="AU60" s="28">
        <v>0</v>
      </c>
      <c r="AV60" s="28">
        <v>206960.9</v>
      </c>
      <c r="AW60" s="28">
        <v>0</v>
      </c>
      <c r="AX60" s="28">
        <v>206960.9</v>
      </c>
      <c r="AY60" s="28">
        <v>0</v>
      </c>
      <c r="AZ60" s="28">
        <v>0</v>
      </c>
      <c r="BA60" s="28">
        <v>249325.7</v>
      </c>
      <c r="BB60" s="28">
        <v>0</v>
      </c>
      <c r="BC60" s="28">
        <v>249325.7</v>
      </c>
      <c r="BD60" s="28">
        <v>0</v>
      </c>
      <c r="BE60" s="28">
        <v>0</v>
      </c>
      <c r="BF60" s="28">
        <v>241059</v>
      </c>
      <c r="BG60" s="28">
        <v>0</v>
      </c>
      <c r="BH60" s="28">
        <v>241059</v>
      </c>
      <c r="BI60" s="28">
        <v>0</v>
      </c>
      <c r="BJ60" s="28">
        <v>0</v>
      </c>
      <c r="BK60" s="28">
        <v>241059</v>
      </c>
      <c r="BL60" s="28">
        <v>0</v>
      </c>
      <c r="BM60" s="28">
        <v>241059</v>
      </c>
      <c r="BN60" s="28">
        <v>0</v>
      </c>
      <c r="BO60" s="28">
        <v>0</v>
      </c>
      <c r="BP60" s="28">
        <v>194941.96</v>
      </c>
      <c r="BQ60" s="28">
        <v>174352.96</v>
      </c>
      <c r="BR60" s="28">
        <v>0</v>
      </c>
      <c r="BS60" s="28">
        <v>0</v>
      </c>
      <c r="BT60" s="28">
        <v>194941.96</v>
      </c>
      <c r="BU60" s="28">
        <v>174352.96</v>
      </c>
      <c r="BV60" s="28">
        <v>0</v>
      </c>
      <c r="BW60" s="28">
        <v>0</v>
      </c>
      <c r="BX60" s="28">
        <v>0</v>
      </c>
      <c r="BY60" s="28">
        <v>0</v>
      </c>
      <c r="BZ60" s="28">
        <v>206960.9</v>
      </c>
      <c r="CA60" s="28">
        <v>0</v>
      </c>
      <c r="CB60" s="28">
        <v>206960.9</v>
      </c>
      <c r="CC60" s="28">
        <v>0</v>
      </c>
      <c r="CD60" s="28">
        <v>0</v>
      </c>
      <c r="CE60" s="28">
        <v>249325.7</v>
      </c>
      <c r="CF60" s="28">
        <v>0</v>
      </c>
      <c r="CG60" s="28">
        <v>249325.7</v>
      </c>
      <c r="CH60" s="28">
        <v>0</v>
      </c>
      <c r="CI60" s="28">
        <v>0</v>
      </c>
      <c r="CJ60" s="28">
        <v>241059</v>
      </c>
      <c r="CK60" s="28">
        <v>0</v>
      </c>
      <c r="CL60" s="28">
        <v>241059</v>
      </c>
      <c r="CM60" s="28">
        <v>0</v>
      </c>
      <c r="CN60" s="28">
        <v>0</v>
      </c>
      <c r="CO60" s="28">
        <v>241059</v>
      </c>
      <c r="CP60" s="28">
        <v>0</v>
      </c>
      <c r="CQ60" s="28">
        <v>241059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28">
        <v>0</v>
      </c>
      <c r="DV60" s="28">
        <v>0</v>
      </c>
      <c r="DW60" s="28">
        <v>0</v>
      </c>
      <c r="DX60" s="29" t="s">
        <v>66</v>
      </c>
      <c r="DY60" s="30" t="s">
        <v>67</v>
      </c>
      <c r="DZ60" s="2"/>
    </row>
    <row r="61" spans="1:130" ht="33.75" x14ac:dyDescent="0.25">
      <c r="A61" s="21" t="s">
        <v>164</v>
      </c>
      <c r="B61" s="22" t="s">
        <v>165</v>
      </c>
      <c r="C61" s="23" t="s">
        <v>61</v>
      </c>
      <c r="D61" s="23" t="s">
        <v>62</v>
      </c>
      <c r="E61" s="23" t="s">
        <v>63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/>
      <c r="AE61" s="23"/>
      <c r="AF61" s="24"/>
      <c r="AG61" s="25"/>
      <c r="AH61" s="25"/>
      <c r="AI61" s="26"/>
      <c r="AJ61" s="22" t="s">
        <v>67</v>
      </c>
      <c r="AK61" s="27" t="s">
        <v>149</v>
      </c>
      <c r="AL61" s="28">
        <v>320544.44</v>
      </c>
      <c r="AM61" s="28">
        <v>320544.44</v>
      </c>
      <c r="AN61" s="28">
        <v>0</v>
      </c>
      <c r="AO61" s="28">
        <v>0</v>
      </c>
      <c r="AP61" s="28">
        <v>320544.44</v>
      </c>
      <c r="AQ61" s="28">
        <v>320544.44</v>
      </c>
      <c r="AR61" s="28">
        <v>0</v>
      </c>
      <c r="AS61" s="28">
        <v>0</v>
      </c>
      <c r="AT61" s="28">
        <v>0</v>
      </c>
      <c r="AU61" s="28">
        <v>0</v>
      </c>
      <c r="AV61" s="28">
        <v>199355.4</v>
      </c>
      <c r="AW61" s="28">
        <v>0</v>
      </c>
      <c r="AX61" s="28">
        <v>199355.4</v>
      </c>
      <c r="AY61" s="28">
        <v>0</v>
      </c>
      <c r="AZ61" s="28">
        <v>0</v>
      </c>
      <c r="BA61" s="28">
        <v>302876.40000000002</v>
      </c>
      <c r="BB61" s="28">
        <v>0</v>
      </c>
      <c r="BC61" s="28">
        <v>302876.40000000002</v>
      </c>
      <c r="BD61" s="28">
        <v>0</v>
      </c>
      <c r="BE61" s="28">
        <v>0</v>
      </c>
      <c r="BF61" s="28">
        <v>292876.79999999999</v>
      </c>
      <c r="BG61" s="28">
        <v>0</v>
      </c>
      <c r="BH61" s="28">
        <v>292876.79999999999</v>
      </c>
      <c r="BI61" s="28">
        <v>0</v>
      </c>
      <c r="BJ61" s="28">
        <v>0</v>
      </c>
      <c r="BK61" s="28">
        <v>292876.79999999999</v>
      </c>
      <c r="BL61" s="28">
        <v>0</v>
      </c>
      <c r="BM61" s="28">
        <v>292876.79999999999</v>
      </c>
      <c r="BN61" s="28">
        <v>0</v>
      </c>
      <c r="BO61" s="28">
        <v>0</v>
      </c>
      <c r="BP61" s="28">
        <v>315644.44</v>
      </c>
      <c r="BQ61" s="28">
        <v>315644.44</v>
      </c>
      <c r="BR61" s="28">
        <v>0</v>
      </c>
      <c r="BS61" s="28">
        <v>0</v>
      </c>
      <c r="BT61" s="28">
        <v>315644.44</v>
      </c>
      <c r="BU61" s="28">
        <v>315644.44</v>
      </c>
      <c r="BV61" s="28">
        <v>0</v>
      </c>
      <c r="BW61" s="28">
        <v>0</v>
      </c>
      <c r="BX61" s="28">
        <v>0</v>
      </c>
      <c r="BY61" s="28">
        <v>0</v>
      </c>
      <c r="BZ61" s="28">
        <v>199355.4</v>
      </c>
      <c r="CA61" s="28">
        <v>0</v>
      </c>
      <c r="CB61" s="28">
        <v>199355.4</v>
      </c>
      <c r="CC61" s="28">
        <v>0</v>
      </c>
      <c r="CD61" s="28">
        <v>0</v>
      </c>
      <c r="CE61" s="28">
        <v>302876.40000000002</v>
      </c>
      <c r="CF61" s="28">
        <v>0</v>
      </c>
      <c r="CG61" s="28">
        <v>302876.40000000002</v>
      </c>
      <c r="CH61" s="28">
        <v>0</v>
      </c>
      <c r="CI61" s="28">
        <v>0</v>
      </c>
      <c r="CJ61" s="28">
        <v>292876.79999999999</v>
      </c>
      <c r="CK61" s="28">
        <v>0</v>
      </c>
      <c r="CL61" s="28">
        <v>292876.79999999999</v>
      </c>
      <c r="CM61" s="28">
        <v>0</v>
      </c>
      <c r="CN61" s="28">
        <v>0</v>
      </c>
      <c r="CO61" s="28">
        <v>292876.79999999999</v>
      </c>
      <c r="CP61" s="28">
        <v>0</v>
      </c>
      <c r="CQ61" s="28">
        <v>292876.79999999999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8">
        <v>0</v>
      </c>
      <c r="DM61" s="28">
        <v>0</v>
      </c>
      <c r="DN61" s="28">
        <v>0</v>
      </c>
      <c r="DO61" s="28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0</v>
      </c>
      <c r="DU61" s="28">
        <v>0</v>
      </c>
      <c r="DV61" s="28">
        <v>0</v>
      </c>
      <c r="DW61" s="28">
        <v>0</v>
      </c>
      <c r="DX61" s="29" t="s">
        <v>66</v>
      </c>
      <c r="DY61" s="30" t="s">
        <v>67</v>
      </c>
      <c r="DZ61" s="2"/>
    </row>
    <row r="62" spans="1:130" ht="45" x14ac:dyDescent="0.25">
      <c r="A62" s="21" t="s">
        <v>166</v>
      </c>
      <c r="B62" s="22" t="s">
        <v>167</v>
      </c>
      <c r="C62" s="23" t="s">
        <v>61</v>
      </c>
      <c r="D62" s="23" t="s">
        <v>62</v>
      </c>
      <c r="E62" s="23" t="s">
        <v>63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/>
      <c r="AE62" s="23"/>
      <c r="AF62" s="24"/>
      <c r="AG62" s="25"/>
      <c r="AH62" s="25"/>
      <c r="AI62" s="26"/>
      <c r="AJ62" s="22" t="s">
        <v>168</v>
      </c>
      <c r="AK62" s="27" t="s">
        <v>169</v>
      </c>
      <c r="AL62" s="28">
        <v>19600</v>
      </c>
      <c r="AM62" s="28">
        <v>10000</v>
      </c>
      <c r="AN62" s="28">
        <v>0</v>
      </c>
      <c r="AO62" s="28">
        <v>0</v>
      </c>
      <c r="AP62" s="28">
        <v>19600</v>
      </c>
      <c r="AQ62" s="28">
        <v>10000</v>
      </c>
      <c r="AR62" s="28">
        <v>0</v>
      </c>
      <c r="AS62" s="28">
        <v>0</v>
      </c>
      <c r="AT62" s="28">
        <v>0</v>
      </c>
      <c r="AU62" s="28">
        <v>0</v>
      </c>
      <c r="AV62" s="28">
        <v>75123.02</v>
      </c>
      <c r="AW62" s="28">
        <v>0</v>
      </c>
      <c r="AX62" s="28">
        <v>75123.02</v>
      </c>
      <c r="AY62" s="28">
        <v>0</v>
      </c>
      <c r="AZ62" s="28">
        <v>0</v>
      </c>
      <c r="BA62" s="28">
        <v>75123.02</v>
      </c>
      <c r="BB62" s="28">
        <v>0</v>
      </c>
      <c r="BC62" s="28">
        <v>75123.02</v>
      </c>
      <c r="BD62" s="28">
        <v>0</v>
      </c>
      <c r="BE62" s="28">
        <v>0</v>
      </c>
      <c r="BF62" s="28">
        <v>70115.820000000007</v>
      </c>
      <c r="BG62" s="28">
        <v>0</v>
      </c>
      <c r="BH62" s="28">
        <v>70115.820000000007</v>
      </c>
      <c r="BI62" s="28">
        <v>0</v>
      </c>
      <c r="BJ62" s="28">
        <v>0</v>
      </c>
      <c r="BK62" s="28">
        <v>70115.820000000007</v>
      </c>
      <c r="BL62" s="28">
        <v>0</v>
      </c>
      <c r="BM62" s="28">
        <v>70115.820000000007</v>
      </c>
      <c r="BN62" s="28">
        <v>0</v>
      </c>
      <c r="BO62" s="28">
        <v>0</v>
      </c>
      <c r="BP62" s="28">
        <v>19600</v>
      </c>
      <c r="BQ62" s="28">
        <v>10000</v>
      </c>
      <c r="BR62" s="28">
        <v>0</v>
      </c>
      <c r="BS62" s="28">
        <v>0</v>
      </c>
      <c r="BT62" s="28">
        <v>19600</v>
      </c>
      <c r="BU62" s="28">
        <v>10000</v>
      </c>
      <c r="BV62" s="28">
        <v>0</v>
      </c>
      <c r="BW62" s="28">
        <v>0</v>
      </c>
      <c r="BX62" s="28">
        <v>0</v>
      </c>
      <c r="BY62" s="28">
        <v>0</v>
      </c>
      <c r="BZ62" s="28">
        <v>75123.02</v>
      </c>
      <c r="CA62" s="28">
        <v>0</v>
      </c>
      <c r="CB62" s="28">
        <v>75123.02</v>
      </c>
      <c r="CC62" s="28">
        <v>0</v>
      </c>
      <c r="CD62" s="28">
        <v>0</v>
      </c>
      <c r="CE62" s="28">
        <v>75123.02</v>
      </c>
      <c r="CF62" s="28">
        <v>0</v>
      </c>
      <c r="CG62" s="28">
        <v>75123.02</v>
      </c>
      <c r="CH62" s="28">
        <v>0</v>
      </c>
      <c r="CI62" s="28">
        <v>0</v>
      </c>
      <c r="CJ62" s="28">
        <v>70115.820000000007</v>
      </c>
      <c r="CK62" s="28">
        <v>0</v>
      </c>
      <c r="CL62" s="28">
        <v>70115.820000000007</v>
      </c>
      <c r="CM62" s="28">
        <v>0</v>
      </c>
      <c r="CN62" s="28">
        <v>0</v>
      </c>
      <c r="CO62" s="28">
        <v>70115.820000000007</v>
      </c>
      <c r="CP62" s="28">
        <v>0</v>
      </c>
      <c r="CQ62" s="28">
        <v>70115.820000000007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8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8">
        <v>0</v>
      </c>
      <c r="DV62" s="28">
        <v>0</v>
      </c>
      <c r="DW62" s="28">
        <v>0</v>
      </c>
      <c r="DX62" s="29" t="s">
        <v>66</v>
      </c>
      <c r="DY62" s="30" t="s">
        <v>67</v>
      </c>
      <c r="DZ62" s="2"/>
    </row>
    <row r="63" spans="1:130" ht="409.5" x14ac:dyDescent="0.25">
      <c r="A63" s="21" t="s">
        <v>170</v>
      </c>
      <c r="B63" s="22" t="s">
        <v>171</v>
      </c>
      <c r="C63" s="23" t="s">
        <v>61</v>
      </c>
      <c r="D63" s="23" t="s">
        <v>62</v>
      </c>
      <c r="E63" s="23" t="s">
        <v>63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/>
      <c r="AE63" s="23"/>
      <c r="AF63" s="24"/>
      <c r="AG63" s="25"/>
      <c r="AH63" s="25"/>
      <c r="AI63" s="26"/>
      <c r="AJ63" s="22" t="s">
        <v>168</v>
      </c>
      <c r="AK63" s="27" t="s">
        <v>172</v>
      </c>
      <c r="AL63" s="28">
        <v>4629000</v>
      </c>
      <c r="AM63" s="28">
        <v>4231201.43</v>
      </c>
      <c r="AN63" s="28">
        <v>0</v>
      </c>
      <c r="AO63" s="28">
        <v>0</v>
      </c>
      <c r="AP63" s="28">
        <v>4629000</v>
      </c>
      <c r="AQ63" s="28">
        <v>4231201.43</v>
      </c>
      <c r="AR63" s="28">
        <v>0</v>
      </c>
      <c r="AS63" s="28">
        <v>0</v>
      </c>
      <c r="AT63" s="28">
        <v>0</v>
      </c>
      <c r="AU63" s="28">
        <v>0</v>
      </c>
      <c r="AV63" s="28">
        <v>3852251.4</v>
      </c>
      <c r="AW63" s="28">
        <v>0</v>
      </c>
      <c r="AX63" s="28">
        <v>3852251.4</v>
      </c>
      <c r="AY63" s="28">
        <v>0</v>
      </c>
      <c r="AZ63" s="28">
        <v>0</v>
      </c>
      <c r="BA63" s="28">
        <v>3852251.4</v>
      </c>
      <c r="BB63" s="28">
        <v>0</v>
      </c>
      <c r="BC63" s="28">
        <v>3852251.4</v>
      </c>
      <c r="BD63" s="28">
        <v>0</v>
      </c>
      <c r="BE63" s="28">
        <v>0</v>
      </c>
      <c r="BF63" s="28">
        <v>3852251.4</v>
      </c>
      <c r="BG63" s="28">
        <v>0</v>
      </c>
      <c r="BH63" s="28">
        <v>3852251.4</v>
      </c>
      <c r="BI63" s="28">
        <v>0</v>
      </c>
      <c r="BJ63" s="28">
        <v>0</v>
      </c>
      <c r="BK63" s="28">
        <v>3852251.4</v>
      </c>
      <c r="BL63" s="28">
        <v>0</v>
      </c>
      <c r="BM63" s="28">
        <v>3852251.4</v>
      </c>
      <c r="BN63" s="28">
        <v>0</v>
      </c>
      <c r="BO63" s="28">
        <v>0</v>
      </c>
      <c r="BP63" s="28">
        <v>4629000</v>
      </c>
      <c r="BQ63" s="28">
        <v>4231201.43</v>
      </c>
      <c r="BR63" s="28">
        <v>0</v>
      </c>
      <c r="BS63" s="28">
        <v>0</v>
      </c>
      <c r="BT63" s="28">
        <v>4629000</v>
      </c>
      <c r="BU63" s="28">
        <v>4231201.43</v>
      </c>
      <c r="BV63" s="28">
        <v>0</v>
      </c>
      <c r="BW63" s="28">
        <v>0</v>
      </c>
      <c r="BX63" s="28">
        <v>0</v>
      </c>
      <c r="BY63" s="28">
        <v>0</v>
      </c>
      <c r="BZ63" s="28">
        <v>3852251.4</v>
      </c>
      <c r="CA63" s="28">
        <v>0</v>
      </c>
      <c r="CB63" s="28">
        <v>3852251.4</v>
      </c>
      <c r="CC63" s="28">
        <v>0</v>
      </c>
      <c r="CD63" s="28">
        <v>0</v>
      </c>
      <c r="CE63" s="28">
        <v>3852251.4</v>
      </c>
      <c r="CF63" s="28">
        <v>0</v>
      </c>
      <c r="CG63" s="28">
        <v>3852251.4</v>
      </c>
      <c r="CH63" s="28">
        <v>0</v>
      </c>
      <c r="CI63" s="28">
        <v>0</v>
      </c>
      <c r="CJ63" s="28">
        <v>3852251.4</v>
      </c>
      <c r="CK63" s="28">
        <v>0</v>
      </c>
      <c r="CL63" s="28">
        <v>3852251.4</v>
      </c>
      <c r="CM63" s="28">
        <v>0</v>
      </c>
      <c r="CN63" s="28">
        <v>0</v>
      </c>
      <c r="CO63" s="28">
        <v>3852251.4</v>
      </c>
      <c r="CP63" s="28">
        <v>0</v>
      </c>
      <c r="CQ63" s="28">
        <v>3852251.4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0</v>
      </c>
      <c r="DK63" s="28">
        <v>0</v>
      </c>
      <c r="DL63" s="28">
        <v>0</v>
      </c>
      <c r="DM63" s="28">
        <v>0</v>
      </c>
      <c r="DN63" s="28">
        <v>0</v>
      </c>
      <c r="DO63" s="28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28">
        <v>0</v>
      </c>
      <c r="DV63" s="28">
        <v>0</v>
      </c>
      <c r="DW63" s="28">
        <v>0</v>
      </c>
      <c r="DX63" s="29" t="s">
        <v>66</v>
      </c>
      <c r="DY63" s="30" t="s">
        <v>67</v>
      </c>
      <c r="DZ63" s="2"/>
    </row>
    <row r="64" spans="1:130" ht="303.75" x14ac:dyDescent="0.25">
      <c r="A64" s="21" t="s">
        <v>173</v>
      </c>
      <c r="B64" s="22" t="s">
        <v>174</v>
      </c>
      <c r="C64" s="23" t="s">
        <v>61</v>
      </c>
      <c r="D64" s="23" t="s">
        <v>62</v>
      </c>
      <c r="E64" s="23" t="s">
        <v>63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/>
      <c r="AE64" s="23"/>
      <c r="AF64" s="24"/>
      <c r="AG64" s="25"/>
      <c r="AH64" s="25"/>
      <c r="AI64" s="26"/>
      <c r="AJ64" s="22" t="s">
        <v>168</v>
      </c>
      <c r="AK64" s="27" t="s">
        <v>169</v>
      </c>
      <c r="AL64" s="28">
        <v>390026.07</v>
      </c>
      <c r="AM64" s="28">
        <v>390026.07</v>
      </c>
      <c r="AN64" s="28">
        <v>0</v>
      </c>
      <c r="AO64" s="28">
        <v>0</v>
      </c>
      <c r="AP64" s="28">
        <v>390026.07</v>
      </c>
      <c r="AQ64" s="28">
        <v>390026.07</v>
      </c>
      <c r="AR64" s="28">
        <v>0</v>
      </c>
      <c r="AS64" s="28">
        <v>0</v>
      </c>
      <c r="AT64" s="28">
        <v>0</v>
      </c>
      <c r="AU64" s="28">
        <v>0</v>
      </c>
      <c r="AV64" s="28">
        <v>452355.8</v>
      </c>
      <c r="AW64" s="28">
        <v>0</v>
      </c>
      <c r="AX64" s="28">
        <v>452355.8</v>
      </c>
      <c r="AY64" s="28">
        <v>0</v>
      </c>
      <c r="AZ64" s="28">
        <v>0</v>
      </c>
      <c r="BA64" s="28">
        <v>452355.8</v>
      </c>
      <c r="BB64" s="28">
        <v>0</v>
      </c>
      <c r="BC64" s="28">
        <v>452355.8</v>
      </c>
      <c r="BD64" s="28">
        <v>0</v>
      </c>
      <c r="BE64" s="28">
        <v>0</v>
      </c>
      <c r="BF64" s="28">
        <v>452355.8</v>
      </c>
      <c r="BG64" s="28">
        <v>0</v>
      </c>
      <c r="BH64" s="28">
        <v>452355.8</v>
      </c>
      <c r="BI64" s="28">
        <v>0</v>
      </c>
      <c r="BJ64" s="28">
        <v>0</v>
      </c>
      <c r="BK64" s="28">
        <v>452355.8</v>
      </c>
      <c r="BL64" s="28">
        <v>0</v>
      </c>
      <c r="BM64" s="28">
        <v>452355.8</v>
      </c>
      <c r="BN64" s="28">
        <v>0</v>
      </c>
      <c r="BO64" s="28">
        <v>0</v>
      </c>
      <c r="BP64" s="28">
        <v>390026.07</v>
      </c>
      <c r="BQ64" s="28">
        <v>390026.07</v>
      </c>
      <c r="BR64" s="28">
        <v>0</v>
      </c>
      <c r="BS64" s="28">
        <v>0</v>
      </c>
      <c r="BT64" s="28">
        <v>390026.07</v>
      </c>
      <c r="BU64" s="28">
        <v>390026.07</v>
      </c>
      <c r="BV64" s="28">
        <v>0</v>
      </c>
      <c r="BW64" s="28">
        <v>0</v>
      </c>
      <c r="BX64" s="28">
        <v>0</v>
      </c>
      <c r="BY64" s="28">
        <v>0</v>
      </c>
      <c r="BZ64" s="28">
        <v>452355.8</v>
      </c>
      <c r="CA64" s="28">
        <v>0</v>
      </c>
      <c r="CB64" s="28">
        <v>452355.8</v>
      </c>
      <c r="CC64" s="28">
        <v>0</v>
      </c>
      <c r="CD64" s="28">
        <v>0</v>
      </c>
      <c r="CE64" s="28">
        <v>452355.8</v>
      </c>
      <c r="CF64" s="28">
        <v>0</v>
      </c>
      <c r="CG64" s="28">
        <v>452355.8</v>
      </c>
      <c r="CH64" s="28">
        <v>0</v>
      </c>
      <c r="CI64" s="28">
        <v>0</v>
      </c>
      <c r="CJ64" s="28">
        <v>452355.8</v>
      </c>
      <c r="CK64" s="28">
        <v>0</v>
      </c>
      <c r="CL64" s="28">
        <v>452355.8</v>
      </c>
      <c r="CM64" s="28">
        <v>0</v>
      </c>
      <c r="CN64" s="28">
        <v>0</v>
      </c>
      <c r="CO64" s="28">
        <v>452355.8</v>
      </c>
      <c r="CP64" s="28">
        <v>0</v>
      </c>
      <c r="CQ64" s="28">
        <v>452355.8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28">
        <v>0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9" t="s">
        <v>66</v>
      </c>
      <c r="DY64" s="30" t="s">
        <v>67</v>
      </c>
      <c r="DZ64" s="2"/>
    </row>
    <row r="65" spans="1:130" ht="101.25" x14ac:dyDescent="0.25">
      <c r="A65" s="21" t="s">
        <v>175</v>
      </c>
      <c r="B65" s="22" t="s">
        <v>176</v>
      </c>
      <c r="C65" s="23" t="s">
        <v>61</v>
      </c>
      <c r="D65" s="23" t="s">
        <v>62</v>
      </c>
      <c r="E65" s="23" t="s">
        <v>63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23"/>
      <c r="AE65" s="23"/>
      <c r="AF65" s="24"/>
      <c r="AG65" s="25"/>
      <c r="AH65" s="25"/>
      <c r="AI65" s="26"/>
      <c r="AJ65" s="22" t="s">
        <v>177</v>
      </c>
      <c r="AK65" s="27" t="s">
        <v>178</v>
      </c>
      <c r="AL65" s="28">
        <v>400500</v>
      </c>
      <c r="AM65" s="28">
        <v>58564.14</v>
      </c>
      <c r="AN65" s="28">
        <v>0</v>
      </c>
      <c r="AO65" s="28">
        <v>0</v>
      </c>
      <c r="AP65" s="28">
        <v>400500</v>
      </c>
      <c r="AQ65" s="28">
        <v>58564.14</v>
      </c>
      <c r="AR65" s="28">
        <v>0</v>
      </c>
      <c r="AS65" s="28">
        <v>0</v>
      </c>
      <c r="AT65" s="28">
        <v>0</v>
      </c>
      <c r="AU65" s="28">
        <v>0</v>
      </c>
      <c r="AV65" s="28">
        <v>720339.78</v>
      </c>
      <c r="AW65" s="28">
        <v>0</v>
      </c>
      <c r="AX65" s="28">
        <v>720339.78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400500</v>
      </c>
      <c r="BQ65" s="28">
        <v>58564.14</v>
      </c>
      <c r="BR65" s="28">
        <v>0</v>
      </c>
      <c r="BS65" s="28">
        <v>0</v>
      </c>
      <c r="BT65" s="28">
        <v>400500</v>
      </c>
      <c r="BU65" s="28">
        <v>58564.14</v>
      </c>
      <c r="BV65" s="28">
        <v>0</v>
      </c>
      <c r="BW65" s="28">
        <v>0</v>
      </c>
      <c r="BX65" s="28">
        <v>0</v>
      </c>
      <c r="BY65" s="28">
        <v>0</v>
      </c>
      <c r="BZ65" s="28">
        <v>720339.78</v>
      </c>
      <c r="CA65" s="28">
        <v>0</v>
      </c>
      <c r="CB65" s="28">
        <v>720339.78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8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0</v>
      </c>
      <c r="DS65" s="28">
        <v>0</v>
      </c>
      <c r="DT65" s="28">
        <v>0</v>
      </c>
      <c r="DU65" s="28">
        <v>0</v>
      </c>
      <c r="DV65" s="28">
        <v>0</v>
      </c>
      <c r="DW65" s="28">
        <v>0</v>
      </c>
      <c r="DX65" s="29" t="s">
        <v>66</v>
      </c>
      <c r="DY65" s="30" t="s">
        <v>67</v>
      </c>
      <c r="DZ65" s="2"/>
    </row>
    <row r="66" spans="1:130" ht="52.5" x14ac:dyDescent="0.25">
      <c r="A66" s="15" t="s">
        <v>179</v>
      </c>
      <c r="B66" s="16" t="s">
        <v>180</v>
      </c>
      <c r="C66" s="17" t="s">
        <v>56</v>
      </c>
      <c r="D66" s="17" t="s">
        <v>56</v>
      </c>
      <c r="E66" s="17" t="s">
        <v>56</v>
      </c>
      <c r="F66" s="17" t="s">
        <v>56</v>
      </c>
      <c r="G66" s="17" t="s">
        <v>56</v>
      </c>
      <c r="H66" s="17" t="s">
        <v>56</v>
      </c>
      <c r="I66" s="17" t="s">
        <v>56</v>
      </c>
      <c r="J66" s="17" t="s">
        <v>56</v>
      </c>
      <c r="K66" s="17" t="s">
        <v>56</v>
      </c>
      <c r="L66" s="17" t="s">
        <v>56</v>
      </c>
      <c r="M66" s="17" t="s">
        <v>56</v>
      </c>
      <c r="N66" s="17" t="s">
        <v>56</v>
      </c>
      <c r="O66" s="17" t="s">
        <v>56</v>
      </c>
      <c r="P66" s="17" t="s">
        <v>56</v>
      </c>
      <c r="Q66" s="17" t="s">
        <v>56</v>
      </c>
      <c r="R66" s="17" t="s">
        <v>56</v>
      </c>
      <c r="S66" s="17" t="s">
        <v>56</v>
      </c>
      <c r="T66" s="17" t="s">
        <v>56</v>
      </c>
      <c r="U66" s="17" t="s">
        <v>56</v>
      </c>
      <c r="V66" s="17" t="s">
        <v>56</v>
      </c>
      <c r="W66" s="17" t="s">
        <v>56</v>
      </c>
      <c r="X66" s="17" t="s">
        <v>56</v>
      </c>
      <c r="Y66" s="17" t="s">
        <v>56</v>
      </c>
      <c r="Z66" s="17" t="s">
        <v>56</v>
      </c>
      <c r="AA66" s="17" t="s">
        <v>56</v>
      </c>
      <c r="AB66" s="17" t="s">
        <v>56</v>
      </c>
      <c r="AC66" s="17" t="s">
        <v>56</v>
      </c>
      <c r="AD66" s="17" t="s">
        <v>56</v>
      </c>
      <c r="AE66" s="17" t="s">
        <v>56</v>
      </c>
      <c r="AF66" s="17" t="s">
        <v>56</v>
      </c>
      <c r="AG66" s="18"/>
      <c r="AH66" s="18"/>
      <c r="AI66" s="18"/>
      <c r="AJ66" s="19" t="s">
        <v>56</v>
      </c>
      <c r="AK66" s="17" t="s">
        <v>56</v>
      </c>
      <c r="AL66" s="20">
        <v>448682650</v>
      </c>
      <c r="AM66" s="20">
        <v>439522650</v>
      </c>
      <c r="AN66" s="20">
        <v>18090850</v>
      </c>
      <c r="AO66" s="20">
        <v>18090850</v>
      </c>
      <c r="AP66" s="20">
        <v>430591800</v>
      </c>
      <c r="AQ66" s="20">
        <v>421431800</v>
      </c>
      <c r="AR66" s="20">
        <v>0</v>
      </c>
      <c r="AS66" s="20">
        <v>0</v>
      </c>
      <c r="AT66" s="20">
        <v>0</v>
      </c>
      <c r="AU66" s="20">
        <v>0</v>
      </c>
      <c r="AV66" s="20">
        <v>427698799.80000001</v>
      </c>
      <c r="AW66" s="20">
        <v>0</v>
      </c>
      <c r="AX66" s="20">
        <v>427698799.80000001</v>
      </c>
      <c r="AY66" s="20">
        <v>0</v>
      </c>
      <c r="AZ66" s="20">
        <v>0</v>
      </c>
      <c r="BA66" s="20">
        <v>434677447.19999999</v>
      </c>
      <c r="BB66" s="20">
        <v>0</v>
      </c>
      <c r="BC66" s="20">
        <v>434677447.19999999</v>
      </c>
      <c r="BD66" s="20">
        <v>0</v>
      </c>
      <c r="BE66" s="20">
        <v>0</v>
      </c>
      <c r="BF66" s="20">
        <v>434677447.19999999</v>
      </c>
      <c r="BG66" s="20">
        <v>0</v>
      </c>
      <c r="BH66" s="20">
        <v>434677447.19999999</v>
      </c>
      <c r="BI66" s="20">
        <v>0</v>
      </c>
      <c r="BJ66" s="20">
        <v>0</v>
      </c>
      <c r="BK66" s="20">
        <v>434677447.19999999</v>
      </c>
      <c r="BL66" s="20">
        <v>0</v>
      </c>
      <c r="BM66" s="20">
        <v>434677447.19999999</v>
      </c>
      <c r="BN66" s="20">
        <v>0</v>
      </c>
      <c r="BO66" s="20">
        <v>0</v>
      </c>
      <c r="BP66" s="20">
        <v>446891802.80000001</v>
      </c>
      <c r="BQ66" s="20">
        <v>437731848.80000001</v>
      </c>
      <c r="BR66" s="20">
        <v>18090850</v>
      </c>
      <c r="BS66" s="20">
        <v>18090850</v>
      </c>
      <c r="BT66" s="20">
        <v>428800952.80000001</v>
      </c>
      <c r="BU66" s="20">
        <v>419640998.80000001</v>
      </c>
      <c r="BV66" s="20">
        <v>0</v>
      </c>
      <c r="BW66" s="20">
        <v>0</v>
      </c>
      <c r="BX66" s="20">
        <v>0</v>
      </c>
      <c r="BY66" s="20">
        <v>0</v>
      </c>
      <c r="BZ66" s="20">
        <v>427698799.80000001</v>
      </c>
      <c r="CA66" s="20">
        <v>0</v>
      </c>
      <c r="CB66" s="20">
        <v>427698799.80000001</v>
      </c>
      <c r="CC66" s="20">
        <v>0</v>
      </c>
      <c r="CD66" s="20">
        <v>0</v>
      </c>
      <c r="CE66" s="20">
        <v>434677447.19999999</v>
      </c>
      <c r="CF66" s="20">
        <v>0</v>
      </c>
      <c r="CG66" s="20">
        <v>434677447.19999999</v>
      </c>
      <c r="CH66" s="20">
        <v>0</v>
      </c>
      <c r="CI66" s="20">
        <v>0</v>
      </c>
      <c r="CJ66" s="20">
        <v>434677447.19999999</v>
      </c>
      <c r="CK66" s="20">
        <v>0</v>
      </c>
      <c r="CL66" s="20">
        <v>434677447.19999999</v>
      </c>
      <c r="CM66" s="20">
        <v>0</v>
      </c>
      <c r="CN66" s="20">
        <v>0</v>
      </c>
      <c r="CO66" s="20">
        <v>434677447.19999999</v>
      </c>
      <c r="CP66" s="20">
        <v>0</v>
      </c>
      <c r="CQ66" s="20">
        <v>434677447.19999999</v>
      </c>
      <c r="CR66" s="20">
        <v>0</v>
      </c>
      <c r="CS66" s="20">
        <v>0</v>
      </c>
      <c r="CT66" s="20">
        <v>0</v>
      </c>
      <c r="CU66" s="20">
        <v>0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  <c r="DV66" s="20">
        <v>0</v>
      </c>
      <c r="DW66" s="20">
        <v>0</v>
      </c>
      <c r="DX66" s="17"/>
      <c r="DY66" s="2"/>
      <c r="DZ66" s="2"/>
    </row>
    <row r="67" spans="1:130" ht="247.5" x14ac:dyDescent="0.25">
      <c r="A67" s="21" t="s">
        <v>181</v>
      </c>
      <c r="B67" s="22" t="s">
        <v>182</v>
      </c>
      <c r="C67" s="23" t="s">
        <v>61</v>
      </c>
      <c r="D67" s="23" t="s">
        <v>62</v>
      </c>
      <c r="E67" s="23" t="s">
        <v>63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  <c r="AD67" s="23"/>
      <c r="AE67" s="23"/>
      <c r="AF67" s="24"/>
      <c r="AG67" s="25"/>
      <c r="AH67" s="25"/>
      <c r="AI67" s="26"/>
      <c r="AJ67" s="22" t="s">
        <v>183</v>
      </c>
      <c r="AK67" s="27" t="s">
        <v>85</v>
      </c>
      <c r="AL67" s="28">
        <v>299154850</v>
      </c>
      <c r="AM67" s="28">
        <v>293294050</v>
      </c>
      <c r="AN67" s="28">
        <v>18090850</v>
      </c>
      <c r="AO67" s="28">
        <v>18090850</v>
      </c>
      <c r="AP67" s="28">
        <v>281064000</v>
      </c>
      <c r="AQ67" s="28">
        <v>275203200</v>
      </c>
      <c r="AR67" s="28">
        <v>0</v>
      </c>
      <c r="AS67" s="28">
        <v>0</v>
      </c>
      <c r="AT67" s="28">
        <v>0</v>
      </c>
      <c r="AU67" s="28">
        <v>0</v>
      </c>
      <c r="AV67" s="28">
        <v>287269850.19999999</v>
      </c>
      <c r="AW67" s="28">
        <v>0</v>
      </c>
      <c r="AX67" s="28">
        <v>287269850.19999999</v>
      </c>
      <c r="AY67" s="28">
        <v>0</v>
      </c>
      <c r="AZ67" s="28">
        <v>0</v>
      </c>
      <c r="BA67" s="28">
        <v>286934500.19999999</v>
      </c>
      <c r="BB67" s="28">
        <v>0</v>
      </c>
      <c r="BC67" s="28">
        <v>286934500.19999999</v>
      </c>
      <c r="BD67" s="28">
        <v>0</v>
      </c>
      <c r="BE67" s="28">
        <v>0</v>
      </c>
      <c r="BF67" s="28">
        <v>286934500.19999999</v>
      </c>
      <c r="BG67" s="28">
        <v>0</v>
      </c>
      <c r="BH67" s="28">
        <v>286934500.19999999</v>
      </c>
      <c r="BI67" s="28">
        <v>0</v>
      </c>
      <c r="BJ67" s="28">
        <v>0</v>
      </c>
      <c r="BK67" s="28">
        <v>286934500.19999999</v>
      </c>
      <c r="BL67" s="28">
        <v>0</v>
      </c>
      <c r="BM67" s="28">
        <v>286934500.19999999</v>
      </c>
      <c r="BN67" s="28">
        <v>0</v>
      </c>
      <c r="BO67" s="28">
        <v>0</v>
      </c>
      <c r="BP67" s="28">
        <v>297376001.80000001</v>
      </c>
      <c r="BQ67" s="28">
        <v>291515247.80000001</v>
      </c>
      <c r="BR67" s="28">
        <v>18090850</v>
      </c>
      <c r="BS67" s="28">
        <v>18090850</v>
      </c>
      <c r="BT67" s="28">
        <v>279285151.80000001</v>
      </c>
      <c r="BU67" s="28">
        <v>273424397.80000001</v>
      </c>
      <c r="BV67" s="28">
        <v>0</v>
      </c>
      <c r="BW67" s="28">
        <v>0</v>
      </c>
      <c r="BX67" s="28">
        <v>0</v>
      </c>
      <c r="BY67" s="28">
        <v>0</v>
      </c>
      <c r="BZ67" s="28">
        <v>287269850.19999999</v>
      </c>
      <c r="CA67" s="28">
        <v>0</v>
      </c>
      <c r="CB67" s="28">
        <v>287269850.19999999</v>
      </c>
      <c r="CC67" s="28">
        <v>0</v>
      </c>
      <c r="CD67" s="28">
        <v>0</v>
      </c>
      <c r="CE67" s="28">
        <v>286934500.19999999</v>
      </c>
      <c r="CF67" s="28">
        <v>0</v>
      </c>
      <c r="CG67" s="28">
        <v>286934500.19999999</v>
      </c>
      <c r="CH67" s="28">
        <v>0</v>
      </c>
      <c r="CI67" s="28">
        <v>0</v>
      </c>
      <c r="CJ67" s="28">
        <v>286934500.19999999</v>
      </c>
      <c r="CK67" s="28">
        <v>0</v>
      </c>
      <c r="CL67" s="28">
        <v>286934500.19999999</v>
      </c>
      <c r="CM67" s="28">
        <v>0</v>
      </c>
      <c r="CN67" s="28">
        <v>0</v>
      </c>
      <c r="CO67" s="28">
        <v>286934500.19999999</v>
      </c>
      <c r="CP67" s="28">
        <v>0</v>
      </c>
      <c r="CQ67" s="28">
        <v>286934500.19999999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0</v>
      </c>
      <c r="DJ67" s="28">
        <v>0</v>
      </c>
      <c r="DK67" s="28">
        <v>0</v>
      </c>
      <c r="DL67" s="28">
        <v>0</v>
      </c>
      <c r="DM67" s="28">
        <v>0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0</v>
      </c>
      <c r="DT67" s="28">
        <v>0</v>
      </c>
      <c r="DU67" s="28">
        <v>0</v>
      </c>
      <c r="DV67" s="28">
        <v>0</v>
      </c>
      <c r="DW67" s="28">
        <v>0</v>
      </c>
      <c r="DX67" s="29" t="s">
        <v>66</v>
      </c>
      <c r="DY67" s="30" t="s">
        <v>67</v>
      </c>
      <c r="DZ67" s="2"/>
    </row>
    <row r="68" spans="1:130" ht="236.25" x14ac:dyDescent="0.25">
      <c r="A68" s="21" t="s">
        <v>184</v>
      </c>
      <c r="B68" s="22" t="s">
        <v>185</v>
      </c>
      <c r="C68" s="23" t="s">
        <v>61</v>
      </c>
      <c r="D68" s="23" t="s">
        <v>62</v>
      </c>
      <c r="E68" s="23" t="s">
        <v>63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3"/>
      <c r="AE68" s="23"/>
      <c r="AF68" s="24"/>
      <c r="AG68" s="25"/>
      <c r="AH68" s="25"/>
      <c r="AI68" s="26"/>
      <c r="AJ68" s="22" t="s">
        <v>183</v>
      </c>
      <c r="AK68" s="27" t="s">
        <v>82</v>
      </c>
      <c r="AL68" s="28">
        <v>149527800</v>
      </c>
      <c r="AM68" s="28">
        <v>146228600</v>
      </c>
      <c r="AN68" s="28">
        <v>0</v>
      </c>
      <c r="AO68" s="28">
        <v>0</v>
      </c>
      <c r="AP68" s="28">
        <v>149527800</v>
      </c>
      <c r="AQ68" s="28">
        <v>146228600</v>
      </c>
      <c r="AR68" s="28">
        <v>0</v>
      </c>
      <c r="AS68" s="28">
        <v>0</v>
      </c>
      <c r="AT68" s="28">
        <v>0</v>
      </c>
      <c r="AU68" s="28">
        <v>0</v>
      </c>
      <c r="AV68" s="28">
        <v>140428949.59999999</v>
      </c>
      <c r="AW68" s="28">
        <v>0</v>
      </c>
      <c r="AX68" s="28">
        <v>140428949.59999999</v>
      </c>
      <c r="AY68" s="28">
        <v>0</v>
      </c>
      <c r="AZ68" s="28">
        <v>0</v>
      </c>
      <c r="BA68" s="28">
        <v>147742947</v>
      </c>
      <c r="BB68" s="28">
        <v>0</v>
      </c>
      <c r="BC68" s="28">
        <v>147742947</v>
      </c>
      <c r="BD68" s="28">
        <v>0</v>
      </c>
      <c r="BE68" s="28">
        <v>0</v>
      </c>
      <c r="BF68" s="28">
        <v>147742947</v>
      </c>
      <c r="BG68" s="28">
        <v>0</v>
      </c>
      <c r="BH68" s="28">
        <v>147742947</v>
      </c>
      <c r="BI68" s="28">
        <v>0</v>
      </c>
      <c r="BJ68" s="28">
        <v>0</v>
      </c>
      <c r="BK68" s="28">
        <v>147742947</v>
      </c>
      <c r="BL68" s="28">
        <v>0</v>
      </c>
      <c r="BM68" s="28">
        <v>147742947</v>
      </c>
      <c r="BN68" s="28">
        <v>0</v>
      </c>
      <c r="BO68" s="28">
        <v>0</v>
      </c>
      <c r="BP68" s="28">
        <v>149515801</v>
      </c>
      <c r="BQ68" s="28">
        <v>146216601</v>
      </c>
      <c r="BR68" s="28">
        <v>0</v>
      </c>
      <c r="BS68" s="28">
        <v>0</v>
      </c>
      <c r="BT68" s="28">
        <v>149515801</v>
      </c>
      <c r="BU68" s="28">
        <v>146216601</v>
      </c>
      <c r="BV68" s="28">
        <v>0</v>
      </c>
      <c r="BW68" s="28">
        <v>0</v>
      </c>
      <c r="BX68" s="28">
        <v>0</v>
      </c>
      <c r="BY68" s="28">
        <v>0</v>
      </c>
      <c r="BZ68" s="28">
        <v>140428949.59999999</v>
      </c>
      <c r="CA68" s="28">
        <v>0</v>
      </c>
      <c r="CB68" s="28">
        <v>140428949.59999999</v>
      </c>
      <c r="CC68" s="28">
        <v>0</v>
      </c>
      <c r="CD68" s="28">
        <v>0</v>
      </c>
      <c r="CE68" s="28">
        <v>147742947</v>
      </c>
      <c r="CF68" s="28">
        <v>0</v>
      </c>
      <c r="CG68" s="28">
        <v>147742947</v>
      </c>
      <c r="CH68" s="28">
        <v>0</v>
      </c>
      <c r="CI68" s="28">
        <v>0</v>
      </c>
      <c r="CJ68" s="28">
        <v>147742947</v>
      </c>
      <c r="CK68" s="28">
        <v>0</v>
      </c>
      <c r="CL68" s="28">
        <v>147742947</v>
      </c>
      <c r="CM68" s="28">
        <v>0</v>
      </c>
      <c r="CN68" s="28">
        <v>0</v>
      </c>
      <c r="CO68" s="28">
        <v>147742947</v>
      </c>
      <c r="CP68" s="28">
        <v>0</v>
      </c>
      <c r="CQ68" s="28">
        <v>147742947</v>
      </c>
      <c r="CR68" s="28">
        <v>0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8">
        <v>0</v>
      </c>
      <c r="DM68" s="28">
        <v>0</v>
      </c>
      <c r="DN68" s="28">
        <v>0</v>
      </c>
      <c r="DO68" s="28">
        <v>0</v>
      </c>
      <c r="DP68" s="28">
        <v>0</v>
      </c>
      <c r="DQ68" s="28">
        <v>0</v>
      </c>
      <c r="DR68" s="28">
        <v>0</v>
      </c>
      <c r="DS68" s="28">
        <v>0</v>
      </c>
      <c r="DT68" s="28">
        <v>0</v>
      </c>
      <c r="DU68" s="28">
        <v>0</v>
      </c>
      <c r="DV68" s="28">
        <v>0</v>
      </c>
      <c r="DW68" s="28">
        <v>0</v>
      </c>
      <c r="DX68" s="29" t="s">
        <v>66</v>
      </c>
      <c r="DY68" s="30" t="s">
        <v>67</v>
      </c>
      <c r="DZ68" s="2"/>
    </row>
    <row r="69" spans="1:130" ht="45" x14ac:dyDescent="0.25">
      <c r="A69" s="21" t="s">
        <v>186</v>
      </c>
      <c r="B69" s="22" t="s">
        <v>187</v>
      </c>
      <c r="C69" s="23" t="s">
        <v>61</v>
      </c>
      <c r="D69" s="23" t="s">
        <v>62</v>
      </c>
      <c r="E69" s="23" t="s">
        <v>63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3"/>
      <c r="AE69" s="23"/>
      <c r="AF69" s="24"/>
      <c r="AG69" s="25"/>
      <c r="AH69" s="25"/>
      <c r="AI69" s="26"/>
      <c r="AJ69" s="22" t="s">
        <v>64</v>
      </c>
      <c r="AK69" s="27" t="s">
        <v>188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7426000</v>
      </c>
      <c r="BB69" s="28">
        <v>0</v>
      </c>
      <c r="BC69" s="28">
        <v>0</v>
      </c>
      <c r="BD69" s="28">
        <v>0</v>
      </c>
      <c r="BE69" s="28">
        <v>7426000</v>
      </c>
      <c r="BF69" s="28">
        <v>16545700</v>
      </c>
      <c r="BG69" s="28">
        <v>0</v>
      </c>
      <c r="BH69" s="28">
        <v>0</v>
      </c>
      <c r="BI69" s="28">
        <v>0</v>
      </c>
      <c r="BJ69" s="28">
        <v>16545700</v>
      </c>
      <c r="BK69" s="28">
        <v>16545700</v>
      </c>
      <c r="BL69" s="28">
        <v>0</v>
      </c>
      <c r="BM69" s="28">
        <v>0</v>
      </c>
      <c r="BN69" s="28">
        <v>0</v>
      </c>
      <c r="BO69" s="28">
        <v>16545700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7426000</v>
      </c>
      <c r="CF69" s="28">
        <v>0</v>
      </c>
      <c r="CG69" s="28">
        <v>0</v>
      </c>
      <c r="CH69" s="28">
        <v>0</v>
      </c>
      <c r="CI69" s="28">
        <v>7426000</v>
      </c>
      <c r="CJ69" s="28">
        <v>16545700</v>
      </c>
      <c r="CK69" s="28">
        <v>0</v>
      </c>
      <c r="CL69" s="28">
        <v>0</v>
      </c>
      <c r="CM69" s="28">
        <v>0</v>
      </c>
      <c r="CN69" s="28">
        <v>16545700</v>
      </c>
      <c r="CO69" s="28">
        <v>16545700</v>
      </c>
      <c r="CP69" s="28">
        <v>0</v>
      </c>
      <c r="CQ69" s="28">
        <v>0</v>
      </c>
      <c r="CR69" s="28">
        <v>0</v>
      </c>
      <c r="CS69" s="28">
        <v>16545700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0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28">
        <v>0</v>
      </c>
      <c r="DV69" s="28">
        <v>0</v>
      </c>
      <c r="DW69" s="28">
        <v>0</v>
      </c>
      <c r="DX69" s="29" t="s">
        <v>66</v>
      </c>
      <c r="DY69" s="30" t="s">
        <v>67</v>
      </c>
      <c r="DZ69" s="2"/>
    </row>
    <row r="70" spans="1:130" ht="22.5" customHeight="1" x14ac:dyDescent="0.25">
      <c r="A70" s="15" t="s">
        <v>189</v>
      </c>
      <c r="B70" s="17" t="s">
        <v>190</v>
      </c>
      <c r="C70" s="17" t="s">
        <v>56</v>
      </c>
      <c r="D70" s="17" t="s">
        <v>56</v>
      </c>
      <c r="E70" s="17" t="s">
        <v>56</v>
      </c>
      <c r="F70" s="17" t="s">
        <v>56</v>
      </c>
      <c r="G70" s="17" t="s">
        <v>56</v>
      </c>
      <c r="H70" s="17" t="s">
        <v>56</v>
      </c>
      <c r="I70" s="17" t="s">
        <v>56</v>
      </c>
      <c r="J70" s="17" t="s">
        <v>56</v>
      </c>
      <c r="K70" s="17" t="s">
        <v>56</v>
      </c>
      <c r="L70" s="17" t="s">
        <v>56</v>
      </c>
      <c r="M70" s="17" t="s">
        <v>56</v>
      </c>
      <c r="N70" s="17" t="s">
        <v>56</v>
      </c>
      <c r="O70" s="17" t="s">
        <v>56</v>
      </c>
      <c r="P70" s="17" t="s">
        <v>56</v>
      </c>
      <c r="Q70" s="17" t="s">
        <v>56</v>
      </c>
      <c r="R70" s="17" t="s">
        <v>56</v>
      </c>
      <c r="S70" s="17" t="s">
        <v>56</v>
      </c>
      <c r="T70" s="17" t="s">
        <v>56</v>
      </c>
      <c r="U70" s="17" t="s">
        <v>56</v>
      </c>
      <c r="V70" s="17" t="s">
        <v>56</v>
      </c>
      <c r="W70" s="17" t="s">
        <v>56</v>
      </c>
      <c r="X70" s="17" t="s">
        <v>56</v>
      </c>
      <c r="Y70" s="17" t="s">
        <v>56</v>
      </c>
      <c r="Z70" s="17" t="s">
        <v>56</v>
      </c>
      <c r="AA70" s="17" t="s">
        <v>56</v>
      </c>
      <c r="AB70" s="17" t="s">
        <v>56</v>
      </c>
      <c r="AC70" s="17" t="s">
        <v>56</v>
      </c>
      <c r="AD70" s="17" t="s">
        <v>56</v>
      </c>
      <c r="AE70" s="17" t="s">
        <v>56</v>
      </c>
      <c r="AF70" s="17" t="s">
        <v>56</v>
      </c>
      <c r="AG70" s="18"/>
      <c r="AH70" s="18"/>
      <c r="AI70" s="18"/>
      <c r="AJ70" s="17" t="s">
        <v>56</v>
      </c>
      <c r="AK70" s="17" t="s">
        <v>56</v>
      </c>
      <c r="AL70" s="20">
        <v>1033286646.37</v>
      </c>
      <c r="AM70" s="20">
        <v>949461152.99000001</v>
      </c>
      <c r="AN70" s="20">
        <v>55643790.530000001</v>
      </c>
      <c r="AO70" s="20">
        <v>52266940.270000003</v>
      </c>
      <c r="AP70" s="20">
        <v>563318877.28999996</v>
      </c>
      <c r="AQ70" s="20">
        <v>484031258.26999998</v>
      </c>
      <c r="AR70" s="20">
        <v>0</v>
      </c>
      <c r="AS70" s="20">
        <v>0</v>
      </c>
      <c r="AT70" s="20">
        <v>414323978.55000001</v>
      </c>
      <c r="AU70" s="20">
        <v>413162954.44999999</v>
      </c>
      <c r="AV70" s="20">
        <v>783077808.20000005</v>
      </c>
      <c r="AW70" s="20">
        <v>20133183.800000001</v>
      </c>
      <c r="AX70" s="20">
        <v>459197868.89999998</v>
      </c>
      <c r="AY70" s="20">
        <v>0</v>
      </c>
      <c r="AZ70" s="20">
        <v>303746755.5</v>
      </c>
      <c r="BA70" s="20">
        <v>763068451.97000003</v>
      </c>
      <c r="BB70" s="20">
        <v>14285458.65</v>
      </c>
      <c r="BC70" s="20">
        <v>447680226.31999999</v>
      </c>
      <c r="BD70" s="20">
        <v>0</v>
      </c>
      <c r="BE70" s="20">
        <v>301102767</v>
      </c>
      <c r="BF70" s="20">
        <v>767944831.29999995</v>
      </c>
      <c r="BG70" s="20">
        <v>14553270.779999999</v>
      </c>
      <c r="BH70" s="20">
        <v>447676810.51999998</v>
      </c>
      <c r="BI70" s="20">
        <v>0</v>
      </c>
      <c r="BJ70" s="20">
        <v>305714750</v>
      </c>
      <c r="BK70" s="20">
        <v>767944831.29999995</v>
      </c>
      <c r="BL70" s="20">
        <v>14553270.779999999</v>
      </c>
      <c r="BM70" s="20">
        <v>447676810.51999998</v>
      </c>
      <c r="BN70" s="20">
        <v>0</v>
      </c>
      <c r="BO70" s="20">
        <v>305714750</v>
      </c>
      <c r="BP70" s="20">
        <v>915157564.89999998</v>
      </c>
      <c r="BQ70" s="20">
        <v>896103593.22000003</v>
      </c>
      <c r="BR70" s="20">
        <v>39040572.799999997</v>
      </c>
      <c r="BS70" s="20">
        <v>36914058.710000001</v>
      </c>
      <c r="BT70" s="20">
        <v>468387706.29000002</v>
      </c>
      <c r="BU70" s="20">
        <v>452365926.04000002</v>
      </c>
      <c r="BV70" s="20">
        <v>0</v>
      </c>
      <c r="BW70" s="20">
        <v>0</v>
      </c>
      <c r="BX70" s="20">
        <v>407729285.81</v>
      </c>
      <c r="BY70" s="20">
        <v>406823608.47000003</v>
      </c>
      <c r="BZ70" s="20">
        <v>767224988.20000005</v>
      </c>
      <c r="CA70" s="20">
        <v>20133183.800000001</v>
      </c>
      <c r="CB70" s="20">
        <v>458697868.89999998</v>
      </c>
      <c r="CC70" s="20">
        <v>0</v>
      </c>
      <c r="CD70" s="20">
        <v>288393935.5</v>
      </c>
      <c r="CE70" s="20">
        <v>758997233.47000003</v>
      </c>
      <c r="CF70" s="20">
        <v>14285458.65</v>
      </c>
      <c r="CG70" s="20">
        <v>447680226.31999999</v>
      </c>
      <c r="CH70" s="20">
        <v>0</v>
      </c>
      <c r="CI70" s="20">
        <v>297031548.5</v>
      </c>
      <c r="CJ70" s="20">
        <v>767934831.29999995</v>
      </c>
      <c r="CK70" s="20">
        <v>14553270.779999999</v>
      </c>
      <c r="CL70" s="20">
        <v>447676810.51999998</v>
      </c>
      <c r="CM70" s="20">
        <v>0</v>
      </c>
      <c r="CN70" s="20">
        <v>305704750</v>
      </c>
      <c r="CO70" s="20">
        <v>767934831.29999995</v>
      </c>
      <c r="CP70" s="20">
        <v>14553270.779999999</v>
      </c>
      <c r="CQ70" s="20">
        <v>447676810.51999998</v>
      </c>
      <c r="CR70" s="20">
        <v>0</v>
      </c>
      <c r="CS70" s="20">
        <v>305704750</v>
      </c>
      <c r="CT70" s="20">
        <v>0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  <c r="DV70" s="20">
        <v>0</v>
      </c>
      <c r="DW70" s="20">
        <v>0</v>
      </c>
      <c r="DX70" s="18"/>
      <c r="DY70" s="2"/>
      <c r="DZ70" s="2"/>
    </row>
    <row r="71" spans="1:130" ht="22.5" customHeight="1" x14ac:dyDescent="0.25">
      <c r="A71" s="31" t="s">
        <v>191</v>
      </c>
      <c r="B71" s="32" t="s">
        <v>192</v>
      </c>
      <c r="C71" s="32" t="s">
        <v>56</v>
      </c>
      <c r="D71" s="32" t="s">
        <v>56</v>
      </c>
      <c r="E71" s="32" t="s">
        <v>56</v>
      </c>
      <c r="F71" s="32" t="s">
        <v>56</v>
      </c>
      <c r="G71" s="32" t="s">
        <v>56</v>
      </c>
      <c r="H71" s="32" t="s">
        <v>56</v>
      </c>
      <c r="I71" s="32" t="s">
        <v>56</v>
      </c>
      <c r="J71" s="32" t="s">
        <v>56</v>
      </c>
      <c r="K71" s="32" t="s">
        <v>56</v>
      </c>
      <c r="L71" s="32" t="s">
        <v>56</v>
      </c>
      <c r="M71" s="32" t="s">
        <v>56</v>
      </c>
      <c r="N71" s="32" t="s">
        <v>56</v>
      </c>
      <c r="O71" s="32" t="s">
        <v>56</v>
      </c>
      <c r="P71" s="32" t="s">
        <v>56</v>
      </c>
      <c r="Q71" s="32" t="s">
        <v>56</v>
      </c>
      <c r="R71" s="32" t="s">
        <v>56</v>
      </c>
      <c r="S71" s="32" t="s">
        <v>56</v>
      </c>
      <c r="T71" s="32" t="s">
        <v>56</v>
      </c>
      <c r="U71" s="32" t="s">
        <v>56</v>
      </c>
      <c r="V71" s="32" t="s">
        <v>56</v>
      </c>
      <c r="W71" s="32" t="s">
        <v>56</v>
      </c>
      <c r="X71" s="32" t="s">
        <v>56</v>
      </c>
      <c r="Y71" s="32" t="s">
        <v>56</v>
      </c>
      <c r="Z71" s="32" t="s">
        <v>56</v>
      </c>
      <c r="AA71" s="32" t="s">
        <v>56</v>
      </c>
      <c r="AB71" s="32" t="s">
        <v>56</v>
      </c>
      <c r="AC71" s="32" t="s">
        <v>56</v>
      </c>
      <c r="AD71" s="32" t="s">
        <v>56</v>
      </c>
      <c r="AE71" s="32" t="s">
        <v>56</v>
      </c>
      <c r="AF71" s="32" t="s">
        <v>56</v>
      </c>
      <c r="AG71" s="33"/>
      <c r="AH71" s="33"/>
      <c r="AI71" s="33"/>
      <c r="AJ71" s="32" t="s">
        <v>56</v>
      </c>
      <c r="AK71" s="32" t="s">
        <v>56</v>
      </c>
      <c r="AL71" s="34">
        <v>1033341979.14</v>
      </c>
      <c r="AM71" s="34">
        <v>949516485.75999999</v>
      </c>
      <c r="AN71" s="34">
        <v>55643790.530000001</v>
      </c>
      <c r="AO71" s="34">
        <v>52266940.270000003</v>
      </c>
      <c r="AP71" s="34">
        <v>563318877.28999996</v>
      </c>
      <c r="AQ71" s="34">
        <v>484031258.26999998</v>
      </c>
      <c r="AR71" s="34">
        <v>0</v>
      </c>
      <c r="AS71" s="34">
        <v>0</v>
      </c>
      <c r="AT71" s="34">
        <v>414379311.31999999</v>
      </c>
      <c r="AU71" s="34">
        <v>413218287.22000003</v>
      </c>
      <c r="AV71" s="34">
        <v>783077808.20000005</v>
      </c>
      <c r="AW71" s="34">
        <v>20133183.800000001</v>
      </c>
      <c r="AX71" s="34">
        <v>459197868.89999998</v>
      </c>
      <c r="AY71" s="34">
        <v>0</v>
      </c>
      <c r="AZ71" s="34">
        <v>303746755.5</v>
      </c>
      <c r="BA71" s="34">
        <v>763068451.97000003</v>
      </c>
      <c r="BB71" s="34">
        <v>14285458.65</v>
      </c>
      <c r="BC71" s="34">
        <v>447680226.31999999</v>
      </c>
      <c r="BD71" s="34">
        <v>0</v>
      </c>
      <c r="BE71" s="34">
        <v>301102767</v>
      </c>
      <c r="BF71" s="34">
        <v>767944831.29999995</v>
      </c>
      <c r="BG71" s="34">
        <v>14553270.779999999</v>
      </c>
      <c r="BH71" s="34">
        <v>447676810.51999998</v>
      </c>
      <c r="BI71" s="34">
        <v>0</v>
      </c>
      <c r="BJ71" s="34">
        <v>305714750</v>
      </c>
      <c r="BK71" s="34">
        <v>767944831.29999995</v>
      </c>
      <c r="BL71" s="34">
        <v>14553270.779999999</v>
      </c>
      <c r="BM71" s="34">
        <v>447676810.51999998</v>
      </c>
      <c r="BN71" s="34">
        <v>0</v>
      </c>
      <c r="BO71" s="34">
        <v>305714750</v>
      </c>
      <c r="BP71" s="34">
        <v>915212897.66999996</v>
      </c>
      <c r="BQ71" s="34">
        <v>896158925.99000001</v>
      </c>
      <c r="BR71" s="34">
        <v>39040572.799999997</v>
      </c>
      <c r="BS71" s="34">
        <v>36914058.710000001</v>
      </c>
      <c r="BT71" s="34">
        <v>468387706.29000002</v>
      </c>
      <c r="BU71" s="34">
        <v>452365926.04000002</v>
      </c>
      <c r="BV71" s="34">
        <v>0</v>
      </c>
      <c r="BW71" s="34">
        <v>0</v>
      </c>
      <c r="BX71" s="34">
        <v>407784618.57999998</v>
      </c>
      <c r="BY71" s="34">
        <v>406878941.24000001</v>
      </c>
      <c r="BZ71" s="34">
        <v>767224988.20000005</v>
      </c>
      <c r="CA71" s="34">
        <v>20133183.800000001</v>
      </c>
      <c r="CB71" s="34">
        <v>458697868.89999998</v>
      </c>
      <c r="CC71" s="34">
        <v>0</v>
      </c>
      <c r="CD71" s="34">
        <v>288393935.5</v>
      </c>
      <c r="CE71" s="34">
        <v>758997233.47000003</v>
      </c>
      <c r="CF71" s="34">
        <v>14285458.65</v>
      </c>
      <c r="CG71" s="34">
        <v>447680226.31999999</v>
      </c>
      <c r="CH71" s="34">
        <v>0</v>
      </c>
      <c r="CI71" s="34">
        <v>297031548.5</v>
      </c>
      <c r="CJ71" s="34">
        <v>767934831.29999995</v>
      </c>
      <c r="CK71" s="34">
        <v>14553270.779999999</v>
      </c>
      <c r="CL71" s="34">
        <v>447676810.51999998</v>
      </c>
      <c r="CM71" s="34">
        <v>0</v>
      </c>
      <c r="CN71" s="34">
        <v>305704750</v>
      </c>
      <c r="CO71" s="34">
        <v>767934831.29999995</v>
      </c>
      <c r="CP71" s="34">
        <v>14553270.779999999</v>
      </c>
      <c r="CQ71" s="34">
        <v>447676810.51999998</v>
      </c>
      <c r="CR71" s="34">
        <v>0</v>
      </c>
      <c r="CS71" s="34">
        <v>305704750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3"/>
      <c r="DY71" s="2"/>
      <c r="DZ71" s="2"/>
    </row>
    <row r="72" spans="1:130" ht="13.15" customHeight="1" x14ac:dyDescent="0.25">
      <c r="A72" s="35"/>
      <c r="B72" s="3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36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2"/>
      <c r="DZ72" s="2"/>
    </row>
    <row r="73" spans="1:130" x14ac:dyDescent="0.2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2"/>
      <c r="DZ73" s="2"/>
    </row>
  </sheetData>
  <mergeCells count="354">
    <mergeCell ref="CF7:CI7"/>
    <mergeCell ref="CP7:CS7"/>
    <mergeCell ref="CK7:CN7"/>
    <mergeCell ref="CA7:CD7"/>
    <mergeCell ref="CP4:CS4"/>
    <mergeCell ref="CA4:CD4"/>
    <mergeCell ref="CF4:CI4"/>
    <mergeCell ref="CK4:CN4"/>
    <mergeCell ref="CF5:CI5"/>
    <mergeCell ref="CA5:CD5"/>
    <mergeCell ref="CK5:CN5"/>
    <mergeCell ref="CP5:CS5"/>
    <mergeCell ref="CK6:CN6"/>
    <mergeCell ref="CF6:CI6"/>
    <mergeCell ref="CP6:CS6"/>
    <mergeCell ref="CA6:CD6"/>
    <mergeCell ref="CF1:CI1"/>
    <mergeCell ref="CA1:CD1"/>
    <mergeCell ref="CK1:CN1"/>
    <mergeCell ref="CP1:CS1"/>
    <mergeCell ref="CK2:CN2"/>
    <mergeCell ref="CF2:CI2"/>
    <mergeCell ref="CP2:CS2"/>
    <mergeCell ref="CA2:CD2"/>
    <mergeCell ref="CP3:CS3"/>
    <mergeCell ref="CK3:CN3"/>
    <mergeCell ref="CF3:CI3"/>
    <mergeCell ref="CA3:CD3"/>
    <mergeCell ref="DO8:DR8"/>
    <mergeCell ref="DT8:DW8"/>
    <mergeCell ref="DJ8:DM8"/>
    <mergeCell ref="DT9:DW9"/>
    <mergeCell ref="DJ9:DM9"/>
    <mergeCell ref="DO9:DR9"/>
    <mergeCell ref="DO10:DR10"/>
    <mergeCell ref="DJ10:DM10"/>
    <mergeCell ref="DT10:DW10"/>
    <mergeCell ref="DE10:DH10"/>
    <mergeCell ref="CU10:CX10"/>
    <mergeCell ref="CZ10:DC10"/>
    <mergeCell ref="DT1:DW1"/>
    <mergeCell ref="DJ1:DM1"/>
    <mergeCell ref="DO1:DR1"/>
    <mergeCell ref="DT2:DW2"/>
    <mergeCell ref="DJ2:DM2"/>
    <mergeCell ref="DO2:DR2"/>
    <mergeCell ref="DJ3:DM3"/>
    <mergeCell ref="DT3:DW3"/>
    <mergeCell ref="DO3:DR3"/>
    <mergeCell ref="DO4:DR4"/>
    <mergeCell ref="DJ4:DM4"/>
    <mergeCell ref="DT4:DW4"/>
    <mergeCell ref="DJ5:DM5"/>
    <mergeCell ref="DO5:DR5"/>
    <mergeCell ref="DT5:DW5"/>
    <mergeCell ref="DJ6:DM6"/>
    <mergeCell ref="DO6:DR6"/>
    <mergeCell ref="DT6:DW6"/>
    <mergeCell ref="DT7:DW7"/>
    <mergeCell ref="DJ7:DM7"/>
    <mergeCell ref="DO7:DR7"/>
    <mergeCell ref="DE7:DH7"/>
    <mergeCell ref="CU7:CX7"/>
    <mergeCell ref="CZ7:DC7"/>
    <mergeCell ref="CU8:CX8"/>
    <mergeCell ref="DE8:DH8"/>
    <mergeCell ref="CZ8:DC8"/>
    <mergeCell ref="DE9:DH9"/>
    <mergeCell ref="CU9:CX9"/>
    <mergeCell ref="CZ9:DC9"/>
    <mergeCell ref="DE4:DH4"/>
    <mergeCell ref="CZ4:DC4"/>
    <mergeCell ref="CU4:CX4"/>
    <mergeCell ref="DE5:DH5"/>
    <mergeCell ref="CZ5:DC5"/>
    <mergeCell ref="CU5:CX5"/>
    <mergeCell ref="DE6:DH6"/>
    <mergeCell ref="CU6:CX6"/>
    <mergeCell ref="CZ6:DC6"/>
    <mergeCell ref="DE1:DH1"/>
    <mergeCell ref="CU1:CX1"/>
    <mergeCell ref="CZ1:DC1"/>
    <mergeCell ref="DE2:DH2"/>
    <mergeCell ref="CZ2:DC2"/>
    <mergeCell ref="CU2:CX2"/>
    <mergeCell ref="DE3:DH3"/>
    <mergeCell ref="CZ3:DC3"/>
    <mergeCell ref="CU3:CX3"/>
    <mergeCell ref="BR10:BX10"/>
    <mergeCell ref="BR1:BX1"/>
    <mergeCell ref="BR2:BX2"/>
    <mergeCell ref="BR8:BX8"/>
    <mergeCell ref="BR7:BX7"/>
    <mergeCell ref="BR6:BX6"/>
    <mergeCell ref="BR3:BX3"/>
    <mergeCell ref="BR5:BX5"/>
    <mergeCell ref="BR4:BX4"/>
    <mergeCell ref="BR9:BX9"/>
    <mergeCell ref="BL6:BO6"/>
    <mergeCell ref="BL3:BO3"/>
    <mergeCell ref="BL2:BO2"/>
    <mergeCell ref="BL5:BO5"/>
    <mergeCell ref="BL9:BO9"/>
    <mergeCell ref="BL7:BO7"/>
    <mergeCell ref="BL1:BO1"/>
    <mergeCell ref="BL8:BO8"/>
    <mergeCell ref="BL4:BO4"/>
    <mergeCell ref="BB9:BE9"/>
    <mergeCell ref="BB6:BE6"/>
    <mergeCell ref="BB1:BE1"/>
    <mergeCell ref="BB4:BE4"/>
    <mergeCell ref="BB12:BE12"/>
    <mergeCell ref="BG12:BJ12"/>
    <mergeCell ref="BG6:BJ6"/>
    <mergeCell ref="BG1:BJ1"/>
    <mergeCell ref="BG9:BJ9"/>
    <mergeCell ref="BG4:BJ4"/>
    <mergeCell ref="AN9:AT9"/>
    <mergeCell ref="AN1:AT1"/>
    <mergeCell ref="AN4:AT4"/>
    <mergeCell ref="AN12:AT12"/>
    <mergeCell ref="AN6:AT6"/>
    <mergeCell ref="AW1:AZ1"/>
    <mergeCell ref="AW9:AZ9"/>
    <mergeCell ref="AW4:AZ4"/>
    <mergeCell ref="AW12:AZ12"/>
    <mergeCell ref="AW6:AZ6"/>
    <mergeCell ref="CP8:CS8"/>
    <mergeCell ref="CF8:CI8"/>
    <mergeCell ref="CA8:CD8"/>
    <mergeCell ref="CK8:CN8"/>
    <mergeCell ref="CA9:CD9"/>
    <mergeCell ref="CK9:CN9"/>
    <mergeCell ref="CF9:CI9"/>
    <mergeCell ref="CP9:CS9"/>
    <mergeCell ref="CK10:CN10"/>
    <mergeCell ref="CF10:CI10"/>
    <mergeCell ref="CP10:CS10"/>
    <mergeCell ref="CA10:CD10"/>
    <mergeCell ref="DD16:DH16"/>
    <mergeCell ref="CY16:DC16"/>
    <mergeCell ref="CT16:CX16"/>
    <mergeCell ref="DC17:DC22"/>
    <mergeCell ref="DD17:DD22"/>
    <mergeCell ref="DA17:DA22"/>
    <mergeCell ref="CY17:CY22"/>
    <mergeCell ref="CU17:CU22"/>
    <mergeCell ref="CZ17:CZ22"/>
    <mergeCell ref="CT17:CT22"/>
    <mergeCell ref="CX17:CX22"/>
    <mergeCell ref="CW17:CW22"/>
    <mergeCell ref="CV17:CV22"/>
    <mergeCell ref="DB17:DB22"/>
    <mergeCell ref="DE17:DE22"/>
    <mergeCell ref="DF17:DF22"/>
    <mergeCell ref="DG17:DG22"/>
    <mergeCell ref="DH17:DH22"/>
    <mergeCell ref="AG15:AI15"/>
    <mergeCell ref="C15:Z15"/>
    <mergeCell ref="AA15:AF15"/>
    <mergeCell ref="CU11:CX11"/>
    <mergeCell ref="DE11:DH11"/>
    <mergeCell ref="CZ11:DC11"/>
    <mergeCell ref="CU12:CX12"/>
    <mergeCell ref="DE12:DH12"/>
    <mergeCell ref="CZ12:DC12"/>
    <mergeCell ref="CT13:DH15"/>
    <mergeCell ref="CK11:CN11"/>
    <mergeCell ref="CP11:CS11"/>
    <mergeCell ref="CF11:CI11"/>
    <mergeCell ref="CA11:CD11"/>
    <mergeCell ref="CP12:CS12"/>
    <mergeCell ref="CF12:CI12"/>
    <mergeCell ref="CA12:CD12"/>
    <mergeCell ref="CK12:CN12"/>
    <mergeCell ref="BL12:BO12"/>
    <mergeCell ref="BR11:BX11"/>
    <mergeCell ref="BR12:BX12"/>
    <mergeCell ref="DV17:DV22"/>
    <mergeCell ref="DW17:DW22"/>
    <mergeCell ref="AA1:AD1"/>
    <mergeCell ref="C1:W1"/>
    <mergeCell ref="A2:BJ2"/>
    <mergeCell ref="A3:BJ3"/>
    <mergeCell ref="AA4:AD4"/>
    <mergeCell ref="C4:W4"/>
    <mergeCell ref="A5:BJ5"/>
    <mergeCell ref="C6:W6"/>
    <mergeCell ref="AA6:AD6"/>
    <mergeCell ref="A7:BJ7"/>
    <mergeCell ref="A8:BJ8"/>
    <mergeCell ref="AA9:AD9"/>
    <mergeCell ref="C9:W9"/>
    <mergeCell ref="B10:BO10"/>
    <mergeCell ref="A11:BO11"/>
    <mergeCell ref="C12:W12"/>
    <mergeCell ref="AA12:AD12"/>
    <mergeCell ref="B13:B22"/>
    <mergeCell ref="A13:A22"/>
    <mergeCell ref="AJ13:AJ22"/>
    <mergeCell ref="AL13:BO15"/>
    <mergeCell ref="C13:AI14"/>
    <mergeCell ref="DT11:DW11"/>
    <mergeCell ref="DJ11:DM11"/>
    <mergeCell ref="DO11:DR11"/>
    <mergeCell ref="DT12:DW12"/>
    <mergeCell ref="DO12:DR12"/>
    <mergeCell ref="DJ12:DM12"/>
    <mergeCell ref="DI13:DW15"/>
    <mergeCell ref="DX13:DX22"/>
    <mergeCell ref="DS16:DW16"/>
    <mergeCell ref="DN16:DR16"/>
    <mergeCell ref="DI16:DM16"/>
    <mergeCell ref="DQ17:DQ22"/>
    <mergeCell ref="DP17:DP22"/>
    <mergeCell ref="DO17:DO22"/>
    <mergeCell ref="DN17:DN22"/>
    <mergeCell ref="DM17:DM22"/>
    <mergeCell ref="DL17:DL22"/>
    <mergeCell ref="DK17:DK22"/>
    <mergeCell ref="DJ17:DJ22"/>
    <mergeCell ref="DI17:DI22"/>
    <mergeCell ref="DR17:DR22"/>
    <mergeCell ref="DS17:DS22"/>
    <mergeCell ref="DT17:DT22"/>
    <mergeCell ref="DU17:DU22"/>
    <mergeCell ref="CK18:CK22"/>
    <mergeCell ref="CL18:CL22"/>
    <mergeCell ref="CM18:CM22"/>
    <mergeCell ref="CN18:CN22"/>
    <mergeCell ref="CO18:CO22"/>
    <mergeCell ref="CP18:CP22"/>
    <mergeCell ref="CQ18:CQ22"/>
    <mergeCell ref="CR18:CR22"/>
    <mergeCell ref="CS18:CS22"/>
    <mergeCell ref="BT18:BT22"/>
    <mergeCell ref="BS18:BS22"/>
    <mergeCell ref="BR18:BR22"/>
    <mergeCell ref="BQ18:BQ22"/>
    <mergeCell ref="BP18:BP22"/>
    <mergeCell ref="BX18:BX22"/>
    <mergeCell ref="BV18:BV22"/>
    <mergeCell ref="BY18:BY22"/>
    <mergeCell ref="CJ18:CJ22"/>
    <mergeCell ref="BP13:CS15"/>
    <mergeCell ref="BP16:BY16"/>
    <mergeCell ref="BZ16:CD16"/>
    <mergeCell ref="CE16:CI16"/>
    <mergeCell ref="CJ16:CS16"/>
    <mergeCell ref="CG17:CG22"/>
    <mergeCell ref="CH17:CH22"/>
    <mergeCell ref="CJ17:CN17"/>
    <mergeCell ref="CO17:CS17"/>
    <mergeCell ref="CI17:CI22"/>
    <mergeCell ref="CC17:CC22"/>
    <mergeCell ref="CE17:CE22"/>
    <mergeCell ref="BR17:BS17"/>
    <mergeCell ref="BT17:BU17"/>
    <mergeCell ref="CF17:CF22"/>
    <mergeCell ref="BV17:BW17"/>
    <mergeCell ref="BX17:BY17"/>
    <mergeCell ref="BP17:BQ17"/>
    <mergeCell ref="BZ17:BZ22"/>
    <mergeCell ref="CA17:CA22"/>
    <mergeCell ref="CB17:CB22"/>
    <mergeCell ref="CD17:CD22"/>
    <mergeCell ref="BW18:BW22"/>
    <mergeCell ref="BU18:BU22"/>
    <mergeCell ref="K16:N16"/>
    <mergeCell ref="K17:K22"/>
    <mergeCell ref="L17:L22"/>
    <mergeCell ref="M17:M22"/>
    <mergeCell ref="N17:N22"/>
    <mergeCell ref="O16:R16"/>
    <mergeCell ref="O17:O22"/>
    <mergeCell ref="P17:P22"/>
    <mergeCell ref="Q17:Q22"/>
    <mergeCell ref="R17:R22"/>
    <mergeCell ref="C17:C22"/>
    <mergeCell ref="D17:D22"/>
    <mergeCell ref="E17:E22"/>
    <mergeCell ref="F17:F22"/>
    <mergeCell ref="G17:G22"/>
    <mergeCell ref="G16:J16"/>
    <mergeCell ref="H17:H22"/>
    <mergeCell ref="I17:I22"/>
    <mergeCell ref="J17:J22"/>
    <mergeCell ref="A73:DX73"/>
    <mergeCell ref="S16:V16"/>
    <mergeCell ref="S17:S22"/>
    <mergeCell ref="T17:T22"/>
    <mergeCell ref="U17:U22"/>
    <mergeCell ref="V17:V22"/>
    <mergeCell ref="W16:Z16"/>
    <mergeCell ref="W17:W22"/>
    <mergeCell ref="X17:X22"/>
    <mergeCell ref="Y17:Y22"/>
    <mergeCell ref="Z17:Z22"/>
    <mergeCell ref="AA16:AC16"/>
    <mergeCell ref="AA17:AA22"/>
    <mergeCell ref="AB17:AB22"/>
    <mergeCell ref="AC17:AC22"/>
    <mergeCell ref="AD16:AF16"/>
    <mergeCell ref="AD17:AD22"/>
    <mergeCell ref="AE17:AE22"/>
    <mergeCell ref="AF17:AF22"/>
    <mergeCell ref="AG17:AG22"/>
    <mergeCell ref="AG16:AI16"/>
    <mergeCell ref="AH17:AH22"/>
    <mergeCell ref="AI17:AI22"/>
    <mergeCell ref="C16:F16"/>
    <mergeCell ref="BF16:BO16"/>
    <mergeCell ref="BF17:BJ17"/>
    <mergeCell ref="BK17:BO17"/>
    <mergeCell ref="AS18:AS22"/>
    <mergeCell ref="AT18:AT22"/>
    <mergeCell ref="AU18:AU22"/>
    <mergeCell ref="BF18:BF22"/>
    <mergeCell ref="BG18:BG22"/>
    <mergeCell ref="BH18:BH22"/>
    <mergeCell ref="BJ18:BJ22"/>
    <mergeCell ref="BK18:BK22"/>
    <mergeCell ref="BL18:BL22"/>
    <mergeCell ref="BM18:BM22"/>
    <mergeCell ref="BN18:BN22"/>
    <mergeCell ref="BO18:BO22"/>
    <mergeCell ref="BI18:BI22"/>
    <mergeCell ref="AV16:AZ16"/>
    <mergeCell ref="AV17:AV22"/>
    <mergeCell ref="AW17:AW22"/>
    <mergeCell ref="AX17:AX22"/>
    <mergeCell ref="AY17:AY22"/>
    <mergeCell ref="AZ17:AZ22"/>
    <mergeCell ref="BA17:BA22"/>
    <mergeCell ref="BA16:BE16"/>
    <mergeCell ref="BB17:BB22"/>
    <mergeCell ref="BC17:BC22"/>
    <mergeCell ref="BD17:BD22"/>
    <mergeCell ref="BE17:BE22"/>
    <mergeCell ref="AK17:AK22"/>
    <mergeCell ref="AL16:AU16"/>
    <mergeCell ref="AL17:AM17"/>
    <mergeCell ref="AL18:AL22"/>
    <mergeCell ref="AM18:AM22"/>
    <mergeCell ref="AN17:AO17"/>
    <mergeCell ref="AN18:AN22"/>
    <mergeCell ref="AO18:AO22"/>
    <mergeCell ref="AP18:AP22"/>
    <mergeCell ref="AP17:AQ17"/>
    <mergeCell ref="AQ18:AQ22"/>
    <mergeCell ref="AR17:AS17"/>
    <mergeCell ref="AR18:AR22"/>
    <mergeCell ref="AT17:AU17"/>
    <mergeCell ref="AK13:AK16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3&lt;/string&gt;&#10;  &lt;/DateInfo&gt;&#10;  &lt;Code&gt;SQUERY_REESTR_RO_76N&lt;/Code&gt;&#10;  &lt;ObjectCode&gt;SQUERY_REESTR_RO_76N&lt;/ObjectCode&gt;&#10;  &lt;DocName&gt;Вариант (новый от 22.07.2022 11_25_20)(Реестр расходных обязательств (Приказ МФ РФ №34н))&lt;/DocName&gt;&#10;  &lt;VariantName&gt;Вариант (новый от 22.07.2022 11:25:20)&lt;/VariantName&gt;&#10;  &lt;VariantLink&gt;286749587&lt;/VariantLink&gt;&#10;  &lt;ReportCode&gt;07637B723B914122B8E7387ED508E8&lt;/ReportCode&gt;&#10;  &lt;SvodReportLink xsi:nil=&quot;true&quot; /&gt;&#10;  &lt;ReportLink&gt;2855834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D492C5C-AAB7-4301-9B4C-18F45B50A6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Ющенко-ПК\Ющенко</dc:creator>
  <cp:lastModifiedBy>Ющенко</cp:lastModifiedBy>
  <dcterms:created xsi:type="dcterms:W3CDTF">2023-07-19T09:55:58Z</dcterms:created>
  <dcterms:modified xsi:type="dcterms:W3CDTF">2023-07-19T09:56:38Z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22.07.2022 11_25_20)(Реестр расходных обязательств (Приказ МФ РФ №34н))</vt:lpwstr>
  </property>
  <property fmtid="{D5CDD505-2E9C-101B-9397-08002B2CF9AE}" pid="3" name="Название отчета">
    <vt:lpwstr>Вариант (новый от 22.07.2022 11_25_20).xlsx</vt:lpwstr>
  </property>
  <property fmtid="{D5CDD505-2E9C-101B-9397-08002B2CF9AE}" pid="4" name="Версия клиента">
    <vt:lpwstr>23.1.30.7060 (.NET 4.7.2)</vt:lpwstr>
  </property>
  <property fmtid="{D5CDD505-2E9C-101B-9397-08002B2CF9AE}" pid="5" name="Версия базы">
    <vt:lpwstr>23.1.1401.1080677582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щербакова_13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